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<sst xmlns="http://schemas.openxmlformats.org/spreadsheetml/2006/main" count="85" uniqueCount="52">
  <si>
    <t>驻马店市市本级2023年度第三批一次性吸纳就业补贴人员花名册</t>
  </si>
  <si>
    <t>单位：元</t>
  </si>
  <si>
    <t>序号</t>
  </si>
  <si>
    <t>单位</t>
  </si>
  <si>
    <t>姓名</t>
  </si>
  <si>
    <t>身份证号</t>
  </si>
  <si>
    <t>申请类别</t>
  </si>
  <si>
    <t>毕业日期</t>
  </si>
  <si>
    <t>劳动合同签订日期</t>
  </si>
  <si>
    <t>补贴金额</t>
  </si>
  <si>
    <t>河南立诺制药有限公司</t>
  </si>
  <si>
    <t>刘迅哲</t>
  </si>
  <si>
    <t>430321********7418</t>
  </si>
  <si>
    <t>离校2年内未就业高校毕业生</t>
  </si>
  <si>
    <t>李赟</t>
  </si>
  <si>
    <t>411524********0085</t>
  </si>
  <si>
    <t>李义华</t>
  </si>
  <si>
    <t>412827********1558</t>
  </si>
  <si>
    <t>徐燕峰</t>
  </si>
  <si>
    <t>412826********5251</t>
  </si>
  <si>
    <t>张紫若</t>
  </si>
  <si>
    <t>412821********2544</t>
  </si>
  <si>
    <t>薛炳乾</t>
  </si>
  <si>
    <t>412801********0616</t>
  </si>
  <si>
    <t>周迪</t>
  </si>
  <si>
    <t>412821********3006</t>
  </si>
  <si>
    <r>
      <rPr>
        <sz val="11"/>
        <color rgb="FF000000"/>
        <rFont val="宋体"/>
        <charset val="134"/>
      </rPr>
      <t>吴吉耀</t>
    </r>
  </si>
  <si>
    <t>410522********9617</t>
  </si>
  <si>
    <t>李英豪</t>
  </si>
  <si>
    <t>412826********6018</t>
  </si>
  <si>
    <t>巫乐乐</t>
  </si>
  <si>
    <t>412826********4261</t>
  </si>
  <si>
    <t>李松可</t>
  </si>
  <si>
    <t>412722********1127</t>
  </si>
  <si>
    <t>董焕</t>
  </si>
  <si>
    <t>412826********8529</t>
  </si>
  <si>
    <t>姚开</t>
  </si>
  <si>
    <t>412826********6684</t>
  </si>
  <si>
    <t>苗陆祺</t>
  </si>
  <si>
    <t>412821********2014</t>
  </si>
  <si>
    <t>潘晓晶</t>
  </si>
  <si>
    <t>412825********9104</t>
  </si>
  <si>
    <t>16-24岁失业青年</t>
  </si>
  <si>
    <t>-</t>
  </si>
  <si>
    <t>张家奇</t>
  </si>
  <si>
    <t>411727********4915</t>
  </si>
  <si>
    <t>河南省豫南燃气有限公司</t>
  </si>
  <si>
    <t>胡聚源</t>
  </si>
  <si>
    <t>412801********0016</t>
  </si>
  <si>
    <t>杜思旭</t>
  </si>
  <si>
    <t>412827********2014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</si>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</sst>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/mm/dd;@"/>
  </numFmts>
  <fonts count="26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M28" sqref="M28"/>
    </sheetView>
  </sheetViews>
  <sheetFormatPr defaultColWidth="9" defaultRowHeight="14.25" outlineLevelCol="7"/>
  <cols>
    <col min="1" max="1" width="9" style="1"/>
    <col min="2" max="2" width="34.875" style="1" customWidth="1"/>
    <col min="3" max="3" width="9" style="1"/>
    <col min="4" max="4" width="25.375" style="2" customWidth="1"/>
    <col min="5" max="5" width="29.125" style="1" customWidth="1"/>
    <col min="6" max="6" width="12.5" style="1" customWidth="1"/>
    <col min="7" max="7" width="19.75" style="1" customWidth="1"/>
    <col min="8" max="16384" width="9" style="1"/>
  </cols>
  <sheetData>
    <row r="1" s="1" customFormat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/>
      <c r="B2" s="4"/>
      <c r="C2" s="4"/>
      <c r="D2" s="5"/>
      <c r="E2" s="4"/>
      <c r="F2" s="4"/>
      <c r="G2" s="6" t="s">
        <v>1</v>
      </c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</row>
    <row r="4" s="1" customFormat="1" ht="30" customHeight="1" spans="1:8">
      <c r="A4" s="9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2">
        <v>44742</v>
      </c>
      <c r="G4" s="13">
        <v>44998</v>
      </c>
      <c r="H4" s="9">
        <v>1000</v>
      </c>
    </row>
    <row r="5" s="1" customFormat="1" ht="30" customHeight="1" spans="1:8">
      <c r="A5" s="9">
        <v>2</v>
      </c>
      <c r="B5" s="9" t="s">
        <v>10</v>
      </c>
      <c r="C5" s="9" t="s">
        <v>14</v>
      </c>
      <c r="D5" s="10" t="s">
        <v>15</v>
      </c>
      <c r="E5" s="11" t="s">
        <v>13</v>
      </c>
      <c r="F5" s="12">
        <v>44378</v>
      </c>
      <c r="G5" s="13">
        <v>45061</v>
      </c>
      <c r="H5" s="9">
        <v>1000</v>
      </c>
    </row>
    <row r="6" s="1" customFormat="1" ht="30" customHeight="1" spans="1:8">
      <c r="A6" s="9">
        <v>3</v>
      </c>
      <c r="B6" s="9" t="s">
        <v>10</v>
      </c>
      <c r="C6" s="9" t="s">
        <v>16</v>
      </c>
      <c r="D6" s="10" t="s">
        <v>17</v>
      </c>
      <c r="E6" s="11" t="s">
        <v>13</v>
      </c>
      <c r="F6" s="12">
        <v>44348</v>
      </c>
      <c r="G6" s="13">
        <v>44930</v>
      </c>
      <c r="H6" s="9">
        <v>1000</v>
      </c>
    </row>
    <row r="7" s="1" customFormat="1" ht="30" customHeight="1" spans="1:8">
      <c r="A7" s="9">
        <v>4</v>
      </c>
      <c r="B7" s="9" t="s">
        <v>10</v>
      </c>
      <c r="C7" s="9" t="s">
        <v>18</v>
      </c>
      <c r="D7" s="10" t="s">
        <v>19</v>
      </c>
      <c r="E7" s="11" t="s">
        <v>13</v>
      </c>
      <c r="F7" s="12">
        <v>44743</v>
      </c>
      <c r="G7" s="13">
        <v>45097</v>
      </c>
      <c r="H7" s="9">
        <v>1000</v>
      </c>
    </row>
    <row r="8" s="1" customFormat="1" ht="30" customHeight="1" spans="1:8">
      <c r="A8" s="9">
        <v>5</v>
      </c>
      <c r="B8" s="9" t="s">
        <v>10</v>
      </c>
      <c r="C8" s="9" t="s">
        <v>20</v>
      </c>
      <c r="D8" s="10" t="s">
        <v>21</v>
      </c>
      <c r="E8" s="11" t="s">
        <v>13</v>
      </c>
      <c r="F8" s="12">
        <v>45108</v>
      </c>
      <c r="G8" s="13">
        <v>45108</v>
      </c>
      <c r="H8" s="9">
        <v>1000</v>
      </c>
    </row>
    <row r="9" s="1" customFormat="1" ht="30" customHeight="1" spans="1:8">
      <c r="A9" s="9">
        <v>6</v>
      </c>
      <c r="B9" s="9" t="s">
        <v>10</v>
      </c>
      <c r="C9" s="9" t="s">
        <v>22</v>
      </c>
      <c r="D9" s="10" t="s">
        <v>23</v>
      </c>
      <c r="E9" s="11" t="s">
        <v>13</v>
      </c>
      <c r="F9" s="12">
        <v>44743</v>
      </c>
      <c r="G9" s="13">
        <v>44992</v>
      </c>
      <c r="H9" s="9">
        <v>1000</v>
      </c>
    </row>
    <row r="10" s="1" customFormat="1" ht="30" customHeight="1" spans="1:8">
      <c r="A10" s="9">
        <v>7</v>
      </c>
      <c r="B10" s="9" t="s">
        <v>10</v>
      </c>
      <c r="C10" s="9" t="s">
        <v>24</v>
      </c>
      <c r="D10" s="10" t="s">
        <v>25</v>
      </c>
      <c r="E10" s="11" t="s">
        <v>13</v>
      </c>
      <c r="F10" s="12">
        <v>44743</v>
      </c>
      <c r="G10" s="13">
        <v>44958</v>
      </c>
      <c r="H10" s="9">
        <v>1000</v>
      </c>
    </row>
    <row r="11" s="1" customFormat="1" ht="30" customHeight="1" spans="1:8">
      <c r="A11" s="9">
        <v>8</v>
      </c>
      <c r="B11" s="9" t="s">
        <v>10</v>
      </c>
      <c r="C11" s="9" t="s">
        <v>26</v>
      </c>
      <c r="D11" s="10" t="s">
        <v>27</v>
      </c>
      <c r="E11" s="11" t="s">
        <v>13</v>
      </c>
      <c r="F11" s="12">
        <v>45108</v>
      </c>
      <c r="G11" s="13">
        <v>45111</v>
      </c>
      <c r="H11" s="9">
        <v>1000</v>
      </c>
    </row>
    <row r="12" s="1" customFormat="1" ht="30" customHeight="1" spans="1:8">
      <c r="A12" s="9">
        <v>9</v>
      </c>
      <c r="B12" s="9" t="s">
        <v>10</v>
      </c>
      <c r="C12" s="9" t="s">
        <v>28</v>
      </c>
      <c r="D12" s="14" t="s">
        <v>29</v>
      </c>
      <c r="E12" s="11" t="s">
        <v>13</v>
      </c>
      <c r="F12" s="12">
        <v>44743</v>
      </c>
      <c r="G12" s="13">
        <v>45036</v>
      </c>
      <c r="H12" s="9">
        <v>1000</v>
      </c>
    </row>
    <row r="13" s="1" customFormat="1" ht="30" customHeight="1" spans="1:8">
      <c r="A13" s="9">
        <v>10</v>
      </c>
      <c r="B13" s="9" t="s">
        <v>10</v>
      </c>
      <c r="C13" s="9" t="s">
        <v>30</v>
      </c>
      <c r="D13" s="14" t="s">
        <v>31</v>
      </c>
      <c r="E13" s="11" t="s">
        <v>13</v>
      </c>
      <c r="F13" s="12">
        <v>45108</v>
      </c>
      <c r="G13" s="12">
        <v>45211</v>
      </c>
      <c r="H13" s="9">
        <v>1000</v>
      </c>
    </row>
    <row r="14" s="1" customFormat="1" ht="30" customHeight="1" spans="1:8">
      <c r="A14" s="9">
        <v>11</v>
      </c>
      <c r="B14" s="9" t="s">
        <v>10</v>
      </c>
      <c r="C14" s="9" t="s">
        <v>32</v>
      </c>
      <c r="D14" s="14" t="s">
        <v>33</v>
      </c>
      <c r="E14" s="11" t="s">
        <v>13</v>
      </c>
      <c r="F14" s="12">
        <v>45108</v>
      </c>
      <c r="G14" s="12">
        <v>45209</v>
      </c>
      <c r="H14" s="9">
        <v>1000</v>
      </c>
    </row>
    <row r="15" s="1" customFormat="1" ht="30" customHeight="1" spans="1:8">
      <c r="A15" s="9">
        <v>12</v>
      </c>
      <c r="B15" s="9" t="s">
        <v>10</v>
      </c>
      <c r="C15" s="9" t="s">
        <v>34</v>
      </c>
      <c r="D15" s="14" t="s">
        <v>35</v>
      </c>
      <c r="E15" s="11" t="s">
        <v>13</v>
      </c>
      <c r="F15" s="12">
        <v>45108</v>
      </c>
      <c r="G15" s="12">
        <v>45213</v>
      </c>
      <c r="H15" s="9">
        <v>1000</v>
      </c>
    </row>
    <row r="16" s="1" customFormat="1" ht="30" customHeight="1" spans="1:8">
      <c r="A16" s="9">
        <v>13</v>
      </c>
      <c r="B16" s="9" t="s">
        <v>10</v>
      </c>
      <c r="C16" s="9" t="s">
        <v>36</v>
      </c>
      <c r="D16" s="15" t="s">
        <v>37</v>
      </c>
      <c r="E16" s="11" t="s">
        <v>13</v>
      </c>
      <c r="F16" s="12">
        <v>44743</v>
      </c>
      <c r="G16" s="12">
        <v>45209</v>
      </c>
      <c r="H16" s="9">
        <v>1000</v>
      </c>
    </row>
    <row r="17" s="1" customFormat="1" ht="30" customHeight="1" spans="1:8">
      <c r="A17" s="9">
        <v>14</v>
      </c>
      <c r="B17" s="9" t="s">
        <v>10</v>
      </c>
      <c r="C17" s="9" t="s">
        <v>38</v>
      </c>
      <c r="D17" s="15" t="s">
        <v>39</v>
      </c>
      <c r="E17" s="11" t="s">
        <v>13</v>
      </c>
      <c r="F17" s="12">
        <v>45108</v>
      </c>
      <c r="G17" s="12">
        <v>45209</v>
      </c>
      <c r="H17" s="9">
        <v>1000</v>
      </c>
    </row>
    <row r="18" s="1" customFormat="1" ht="30" customHeight="1" spans="1:8">
      <c r="A18" s="9">
        <v>15</v>
      </c>
      <c r="B18" s="9" t="s">
        <v>10</v>
      </c>
      <c r="C18" s="9" t="s">
        <v>40</v>
      </c>
      <c r="D18" s="14" t="s">
        <v>41</v>
      </c>
      <c r="E18" s="11" t="s">
        <v>42</v>
      </c>
      <c r="F18" s="16" t="s">
        <v>43</v>
      </c>
      <c r="G18" s="13">
        <v>44986</v>
      </c>
      <c r="H18" s="9">
        <v>1000</v>
      </c>
    </row>
    <row r="19" s="1" customFormat="1" ht="30" customHeight="1" spans="1:8">
      <c r="A19" s="9">
        <v>16</v>
      </c>
      <c r="B19" s="9" t="s">
        <v>10</v>
      </c>
      <c r="C19" s="9" t="s">
        <v>44</v>
      </c>
      <c r="D19" s="15" t="s">
        <v>45</v>
      </c>
      <c r="E19" s="11" t="s">
        <v>42</v>
      </c>
      <c r="F19" s="16" t="s">
        <v>43</v>
      </c>
      <c r="G19" s="13">
        <v>45061</v>
      </c>
      <c r="H19" s="9">
        <v>1000</v>
      </c>
    </row>
    <row r="20" s="1" customFormat="1" ht="30" customHeight="1" spans="1:8">
      <c r="A20" s="9">
        <v>17</v>
      </c>
      <c r="B20" s="9" t="s">
        <v>46</v>
      </c>
      <c r="C20" s="17" t="s">
        <v>47</v>
      </c>
      <c r="D20" s="17" t="s">
        <v>48</v>
      </c>
      <c r="E20" s="11" t="s">
        <v>13</v>
      </c>
      <c r="F20" s="12">
        <v>44743</v>
      </c>
      <c r="G20" s="18">
        <v>45081</v>
      </c>
      <c r="H20" s="9">
        <v>1000</v>
      </c>
    </row>
    <row r="21" s="1" customFormat="1" ht="30" customHeight="1" spans="1:8">
      <c r="A21" s="9">
        <v>18</v>
      </c>
      <c r="B21" s="9" t="s">
        <v>46</v>
      </c>
      <c r="C21" s="9" t="s">
        <v>49</v>
      </c>
      <c r="D21" s="9" t="s">
        <v>50</v>
      </c>
      <c r="E21" s="11" t="s">
        <v>13</v>
      </c>
      <c r="F21" s="12">
        <v>44762</v>
      </c>
      <c r="G21" s="18">
        <v>45127</v>
      </c>
      <c r="H21" s="9">
        <v>1000</v>
      </c>
    </row>
    <row r="22" s="1" customFormat="1" ht="30" customHeight="1" spans="1:8">
      <c r="A22" s="19" t="s">
        <v>51</v>
      </c>
      <c r="B22" s="20"/>
      <c r="C22" s="20"/>
      <c r="D22" s="20"/>
      <c r="E22" s="20"/>
      <c r="F22" s="20"/>
      <c r="G22" s="21"/>
      <c r="H22" s="9">
        <f>SUM(H4:H21)</f>
        <v>18000</v>
      </c>
    </row>
    <row r="23" s="1" customFormat="1" spans="1:7">
      <c r="A23" s="22"/>
      <c r="B23" s="22"/>
      <c r="C23" s="22"/>
      <c r="D23" s="23"/>
      <c r="E23" s="22"/>
      <c r="F23" s="22"/>
      <c r="G23" s="22"/>
    </row>
  </sheetData>
  <mergeCells count="3">
    <mergeCell ref="A1:H1"/>
    <mergeCell ref="G2:H2"/>
    <mergeCell ref="A22:G22"/>
  </mergeCells>
  <dataValidations count="1">
    <dataValidation allowBlank="1" showInputMessage="1" showErrorMessage="1" prompt="时间格式为YYYYMMDD&#10;如20190101" sqref="G20"/>
  </dataValidations>
  <pageMargins left="0.7" right="0.7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就业办</dc:creator>
  <cp:lastModifiedBy>就业办</cp:lastModifiedBy>
  <dcterms:created xsi:type="dcterms:W3CDTF">2015-06-05T18:17:00Z</dcterms:created>
  <dcterms:modified xsi:type="dcterms:W3CDTF">2023-12-26T07:46:39Z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2BEA3A3B4CAE4C10AC63379DD53BC990_13</vt:lpwstr>
  </property>
  <property fmtid="{D5CDD505-2E9C-101B-9397-08002B2CF9AE}" pid="3" name="KSOProductBuildVer">
    <vt:lpwstr>2052-12.1.0.15990</vt:lpwstr>
  </property>
</Properties>
</file>