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临时非正式" sheetId="2" state="hidden" r:id="rId1"/>
    <sheet name="成绩汇总表" sheetId="5" r:id="rId2"/>
  </sheets>
  <definedNames>
    <definedName name="_xlnm._FilterDatabase" localSheetId="0" hidden="1">临时非正式!$A$1:$Q$558</definedName>
  </definedNames>
  <calcPr calcId="144525"/>
</workbook>
</file>

<file path=xl/sharedStrings.xml><?xml version="1.0" encoding="utf-8"?>
<sst xmlns="http://schemas.openxmlformats.org/spreadsheetml/2006/main" count="5865" uniqueCount="1740">
  <si>
    <t>序号</t>
  </si>
  <si>
    <t>省辖市</t>
  </si>
  <si>
    <t>姓名</t>
  </si>
  <si>
    <t>准考证号</t>
  </si>
  <si>
    <t>身份证号</t>
  </si>
  <si>
    <t>岗位名称</t>
  </si>
  <si>
    <t>笔试成绩</t>
  </si>
  <si>
    <t>加分</t>
  </si>
  <si>
    <t>笔试总成绩</t>
  </si>
  <si>
    <t>名次</t>
  </si>
  <si>
    <t>原始分组</t>
  </si>
  <si>
    <t>入场序号</t>
  </si>
  <si>
    <t>面试成绩</t>
  </si>
  <si>
    <t>总成绩</t>
  </si>
  <si>
    <t>总名次</t>
  </si>
  <si>
    <t>是否进入体检</t>
  </si>
  <si>
    <t>驻马店市</t>
  </si>
  <si>
    <t>刘书岩</t>
  </si>
  <si>
    <t>20715010805</t>
  </si>
  <si>
    <t>412821200001172913</t>
  </si>
  <si>
    <t>帮扶乡村振兴</t>
  </si>
  <si>
    <t>第五组（33人）</t>
  </si>
  <si>
    <t>泌阳</t>
  </si>
  <si>
    <t>张天天</t>
  </si>
  <si>
    <t>20742052520</t>
  </si>
  <si>
    <t>411727200012188621</t>
  </si>
  <si>
    <t>第十五组（36人）</t>
  </si>
  <si>
    <t>王品</t>
  </si>
  <si>
    <t>20715026212</t>
  </si>
  <si>
    <t>412827199802065010</t>
  </si>
  <si>
    <t>第六组（34人）</t>
  </si>
  <si>
    <t>新蔡</t>
  </si>
  <si>
    <t>全希希</t>
  </si>
  <si>
    <t>20743058920</t>
  </si>
  <si>
    <t>411729199902251837</t>
  </si>
  <si>
    <r>
      <rPr>
        <sz val="10"/>
        <color theme="1"/>
        <rFont val="宋体"/>
        <charset val="0"/>
      </rPr>
      <t>第十一组（</t>
    </r>
    <r>
      <rPr>
        <sz val="10"/>
        <color theme="1"/>
        <rFont val="Arial"/>
        <charset val="0"/>
      </rPr>
      <t>37</t>
    </r>
    <r>
      <rPr>
        <sz val="10"/>
        <color theme="1"/>
        <rFont val="宋体"/>
        <charset val="0"/>
      </rPr>
      <t>人）</t>
    </r>
  </si>
  <si>
    <t>张凯</t>
  </si>
  <si>
    <t>20715025029</t>
  </si>
  <si>
    <t>412821199907071515</t>
  </si>
  <si>
    <t>陈罗章</t>
  </si>
  <si>
    <t>20743059114</t>
  </si>
  <si>
    <t>412828199609102250</t>
  </si>
  <si>
    <t>第十二组（36人）</t>
  </si>
  <si>
    <t>韩卫敏</t>
  </si>
  <si>
    <t>20715011129</t>
  </si>
  <si>
    <t>412825199808136729</t>
  </si>
  <si>
    <t>谢卓颖</t>
  </si>
  <si>
    <t>20715031229</t>
  </si>
  <si>
    <t>412827200002043900</t>
  </si>
  <si>
    <t>候宇婧</t>
  </si>
  <si>
    <t>20743054416</t>
  </si>
  <si>
    <t>412828200001060027</t>
  </si>
  <si>
    <t>甄忆昔</t>
  </si>
  <si>
    <t>20715024012</t>
  </si>
  <si>
    <t>412827199702152547</t>
  </si>
  <si>
    <t>田莹莹</t>
  </si>
  <si>
    <t>20715025605</t>
  </si>
  <si>
    <t>411722200012230269</t>
  </si>
  <si>
    <t>郑亚平</t>
  </si>
  <si>
    <t>20715023028</t>
  </si>
  <si>
    <t>412824200003301423</t>
  </si>
  <si>
    <t>王心珂</t>
  </si>
  <si>
    <t>20715041011</t>
  </si>
  <si>
    <t>412801199806120861</t>
  </si>
  <si>
    <t>高成龙</t>
  </si>
  <si>
    <t>20743056113</t>
  </si>
  <si>
    <t>41282819980605215X</t>
  </si>
  <si>
    <t>吕蒙蒙</t>
  </si>
  <si>
    <t>20743057101</t>
  </si>
  <si>
    <t>412828199602101968</t>
  </si>
  <si>
    <t>岳海风</t>
  </si>
  <si>
    <t>20715042324</t>
  </si>
  <si>
    <t>412825200004261079</t>
  </si>
  <si>
    <t>张艳磊</t>
  </si>
  <si>
    <t>20715033918</t>
  </si>
  <si>
    <t>412825199809171032</t>
  </si>
  <si>
    <t>李帆帆</t>
  </si>
  <si>
    <t>20743055015</t>
  </si>
  <si>
    <t>412828199809043363</t>
  </si>
  <si>
    <t>彭家利</t>
  </si>
  <si>
    <t>20743055317</t>
  </si>
  <si>
    <t>412828199709252731</t>
  </si>
  <si>
    <t>王泳理</t>
  </si>
  <si>
    <t>20742050712</t>
  </si>
  <si>
    <t>412822200003165553</t>
  </si>
  <si>
    <t>陈永政</t>
  </si>
  <si>
    <t>20742043613</t>
  </si>
  <si>
    <t>412822199903010316</t>
  </si>
  <si>
    <t>焦会琳</t>
  </si>
  <si>
    <t>20715012708</t>
  </si>
  <si>
    <t>41282619980428662X</t>
  </si>
  <si>
    <t>杨垒</t>
  </si>
  <si>
    <t>20715025426</t>
  </si>
  <si>
    <t>412826199606202819</t>
  </si>
  <si>
    <t>桂民杰</t>
  </si>
  <si>
    <t>20743054001</t>
  </si>
  <si>
    <t>412828199901090015</t>
  </si>
  <si>
    <t>刘子恒</t>
  </si>
  <si>
    <t>20742051620</t>
  </si>
  <si>
    <t>412822200009081617</t>
  </si>
  <si>
    <t>韩金典</t>
  </si>
  <si>
    <t>20715024503</t>
  </si>
  <si>
    <t>412826200011231763</t>
  </si>
  <si>
    <t>郑伊雪</t>
  </si>
  <si>
    <t>20715013706</t>
  </si>
  <si>
    <t>411729200103010223</t>
  </si>
  <si>
    <t>王宇</t>
  </si>
  <si>
    <t>20715026210</t>
  </si>
  <si>
    <t>412801199612180815</t>
  </si>
  <si>
    <t>王艳萍</t>
  </si>
  <si>
    <t>20715025814</t>
  </si>
  <si>
    <t>410182199811125323</t>
  </si>
  <si>
    <t>杨丹青</t>
  </si>
  <si>
    <t>20715026015</t>
  </si>
  <si>
    <t>41282619981010604X</t>
  </si>
  <si>
    <t>周广辉</t>
  </si>
  <si>
    <t>20715040609</t>
  </si>
  <si>
    <t>412825199710109175</t>
  </si>
  <si>
    <t>李文龙</t>
  </si>
  <si>
    <t>20743054514</t>
  </si>
  <si>
    <t>412828200010190050</t>
  </si>
  <si>
    <t>王冰冰</t>
  </si>
  <si>
    <t>20743055305</t>
  </si>
  <si>
    <t>412825199905150266</t>
  </si>
  <si>
    <t>张茜</t>
  </si>
  <si>
    <t>20715026010</t>
  </si>
  <si>
    <t>412825199811160543</t>
  </si>
  <si>
    <t>王楠</t>
  </si>
  <si>
    <t>20743059225</t>
  </si>
  <si>
    <t>412828199903160048</t>
  </si>
  <si>
    <t>陶红艳</t>
  </si>
  <si>
    <t>20715031125</t>
  </si>
  <si>
    <t>412822199903144824</t>
  </si>
  <si>
    <t>王天添</t>
  </si>
  <si>
    <t>20715042211</t>
  </si>
  <si>
    <t>411102199904040029</t>
  </si>
  <si>
    <t>陈佳利</t>
  </si>
  <si>
    <t>20715042625</t>
  </si>
  <si>
    <t>411723199701098583</t>
  </si>
  <si>
    <t>袁浩瀚</t>
  </si>
  <si>
    <t>20743055206</t>
  </si>
  <si>
    <t>412828199410203038</t>
  </si>
  <si>
    <t>高庶森</t>
  </si>
  <si>
    <t>20743057615</t>
  </si>
  <si>
    <t>412828199901022135</t>
  </si>
  <si>
    <t>裴万幸</t>
  </si>
  <si>
    <t>20742052722</t>
  </si>
  <si>
    <t>412822199911020020</t>
  </si>
  <si>
    <t>王鹏博</t>
  </si>
  <si>
    <t>20742053319</t>
  </si>
  <si>
    <t>412801200002100836</t>
  </si>
  <si>
    <t>张金虎</t>
  </si>
  <si>
    <t>20715010413</t>
  </si>
  <si>
    <t>412825199808134539</t>
  </si>
  <si>
    <t>王之宇</t>
  </si>
  <si>
    <t>20715010815</t>
  </si>
  <si>
    <t>412827199405250079</t>
  </si>
  <si>
    <t>郭彦博</t>
  </si>
  <si>
    <t>20715032714</t>
  </si>
  <si>
    <t>412829199807050021</t>
  </si>
  <si>
    <t>刘静</t>
  </si>
  <si>
    <t>20715033012</t>
  </si>
  <si>
    <t>41282119971111152X</t>
  </si>
  <si>
    <t>赵慧乾</t>
  </si>
  <si>
    <t>20715042729</t>
  </si>
  <si>
    <t>412827199801102545</t>
  </si>
  <si>
    <t>王玉璞</t>
  </si>
  <si>
    <t>20715011701</t>
  </si>
  <si>
    <t>412826199801216028</t>
  </si>
  <si>
    <t>张晨阳</t>
  </si>
  <si>
    <t>20715013919</t>
  </si>
  <si>
    <t>41282419990406145X</t>
  </si>
  <si>
    <t>杨煜晨</t>
  </si>
  <si>
    <t>20743055714</t>
  </si>
  <si>
    <t>412828199610111816</t>
  </si>
  <si>
    <t>杨洋</t>
  </si>
  <si>
    <t>20743057830</t>
  </si>
  <si>
    <t>411729199806286335</t>
  </si>
  <si>
    <t>赵雅德</t>
  </si>
  <si>
    <t>20742052924</t>
  </si>
  <si>
    <t>412822199812162672</t>
  </si>
  <si>
    <t>王希哲</t>
  </si>
  <si>
    <t>20715021612</t>
  </si>
  <si>
    <t>412827199905230031</t>
  </si>
  <si>
    <t>王梦妍</t>
  </si>
  <si>
    <t>20715031104</t>
  </si>
  <si>
    <t>412823199912206827</t>
  </si>
  <si>
    <t>王浩楠</t>
  </si>
  <si>
    <t>20715013220</t>
  </si>
  <si>
    <t>411721199811259736</t>
  </si>
  <si>
    <t>陈佳颖</t>
  </si>
  <si>
    <t>20715032314</t>
  </si>
  <si>
    <t>412824200011115524</t>
  </si>
  <si>
    <t>陈春雨</t>
  </si>
  <si>
    <t>20743056618</t>
  </si>
  <si>
    <t>412827199601132053</t>
  </si>
  <si>
    <t>吴雪洁</t>
  </si>
  <si>
    <t>20742051613</t>
  </si>
  <si>
    <t>412822199910190503</t>
  </si>
  <si>
    <t>郭逸佳</t>
  </si>
  <si>
    <t>20715013217</t>
  </si>
  <si>
    <t>412822200008208321</t>
  </si>
  <si>
    <t>程旭</t>
  </si>
  <si>
    <t>20715021420</t>
  </si>
  <si>
    <t>41282620001025033X</t>
  </si>
  <si>
    <t>冯南阳</t>
  </si>
  <si>
    <t>20715021622</t>
  </si>
  <si>
    <t>412829199906072816</t>
  </si>
  <si>
    <t>赵胜男</t>
  </si>
  <si>
    <t>20715021625</t>
  </si>
  <si>
    <t>412829199709294444</t>
  </si>
  <si>
    <t>吴志强</t>
  </si>
  <si>
    <t>20715023809</t>
  </si>
  <si>
    <t>412821199302154430</t>
  </si>
  <si>
    <t>杨葆琨</t>
  </si>
  <si>
    <t>20715024009</t>
  </si>
  <si>
    <t>412823199906297216</t>
  </si>
  <si>
    <t>张锋华</t>
  </si>
  <si>
    <t>20715026323</t>
  </si>
  <si>
    <t>412822200008257676</t>
  </si>
  <si>
    <t>白蕙冰</t>
  </si>
  <si>
    <t>20715041221</t>
  </si>
  <si>
    <t>412821199701106428</t>
  </si>
  <si>
    <t>王嘉诚</t>
  </si>
  <si>
    <t>20715013213</t>
  </si>
  <si>
    <t>412825200006050291</t>
  </si>
  <si>
    <t>吴梦平</t>
  </si>
  <si>
    <t>20743054013</t>
  </si>
  <si>
    <t>410305200008090540</t>
  </si>
  <si>
    <t>郭凯强</t>
  </si>
  <si>
    <t>20743055629</t>
  </si>
  <si>
    <t>412827198803140516</t>
  </si>
  <si>
    <t>李春节</t>
  </si>
  <si>
    <t>20743058406</t>
  </si>
  <si>
    <t>412828199712163967</t>
  </si>
  <si>
    <t>李可</t>
  </si>
  <si>
    <t>20715042406</t>
  </si>
  <si>
    <t>41282419960808266X</t>
  </si>
  <si>
    <t>徐晨旭</t>
  </si>
  <si>
    <t>20743057820</t>
  </si>
  <si>
    <t>412828199512104575</t>
  </si>
  <si>
    <t>党显政</t>
  </si>
  <si>
    <t>20715010915</t>
  </si>
  <si>
    <t>412823199904016011</t>
  </si>
  <si>
    <t>邵旭</t>
  </si>
  <si>
    <t>20715020721</t>
  </si>
  <si>
    <t>412826199712266090</t>
  </si>
  <si>
    <t>李珂</t>
  </si>
  <si>
    <t>20715022829</t>
  </si>
  <si>
    <t>412826199807240328</t>
  </si>
  <si>
    <t>杨勇</t>
  </si>
  <si>
    <t>20715024402</t>
  </si>
  <si>
    <t>412821199701152619</t>
  </si>
  <si>
    <t>栗硕</t>
  </si>
  <si>
    <t>20715042325</t>
  </si>
  <si>
    <t>412824200009051453</t>
  </si>
  <si>
    <t>杜情才</t>
  </si>
  <si>
    <t>20743053609</t>
  </si>
  <si>
    <t>412828199708042513</t>
  </si>
  <si>
    <t>邵子涛</t>
  </si>
  <si>
    <t>20743057214</t>
  </si>
  <si>
    <t>412828199801033355</t>
  </si>
  <si>
    <t>梅大鹏</t>
  </si>
  <si>
    <t>20743057418</t>
  </si>
  <si>
    <t>41282819950212541X</t>
  </si>
  <si>
    <t>袁金玲</t>
  </si>
  <si>
    <t>20743059215</t>
  </si>
  <si>
    <t>412827199802209029</t>
  </si>
  <si>
    <t>张玥滢</t>
  </si>
  <si>
    <t>20742051608</t>
  </si>
  <si>
    <t>412822199812190024</t>
  </si>
  <si>
    <t>郑建峰</t>
  </si>
  <si>
    <t>20742051415</t>
  </si>
  <si>
    <t>41282219990306623X</t>
  </si>
  <si>
    <t>安德华</t>
  </si>
  <si>
    <t>20743054222</t>
  </si>
  <si>
    <t>412828199910120052</t>
  </si>
  <si>
    <t>罗旭东</t>
  </si>
  <si>
    <t>20743055623</t>
  </si>
  <si>
    <t>412828199809190371</t>
  </si>
  <si>
    <t>张俊伟</t>
  </si>
  <si>
    <t>20743056811</t>
  </si>
  <si>
    <t>412821199912242518</t>
  </si>
  <si>
    <t>李森</t>
  </si>
  <si>
    <t>20743059016</t>
  </si>
  <si>
    <t>412828199803030211</t>
  </si>
  <si>
    <t>马璐瑶</t>
  </si>
  <si>
    <t>20742050518</t>
  </si>
  <si>
    <t>412822200101070064</t>
  </si>
  <si>
    <t>安家志</t>
  </si>
  <si>
    <t>20742051430</t>
  </si>
  <si>
    <t>412822199903082694</t>
  </si>
  <si>
    <t>郭国营</t>
  </si>
  <si>
    <t>20742052426</t>
  </si>
  <si>
    <t>412822199709075175</t>
  </si>
  <si>
    <t>王梦龙</t>
  </si>
  <si>
    <t>20743057319</t>
  </si>
  <si>
    <t>412828199907152192</t>
  </si>
  <si>
    <t>张元会</t>
  </si>
  <si>
    <t>20743059123</t>
  </si>
  <si>
    <t>412828199905132761</t>
  </si>
  <si>
    <t>蔡瑞康</t>
  </si>
  <si>
    <t>20742044027</t>
  </si>
  <si>
    <t>412822199808230038</t>
  </si>
  <si>
    <t>晁正</t>
  </si>
  <si>
    <t>20742044029</t>
  </si>
  <si>
    <t>412822199710010010</t>
  </si>
  <si>
    <t>李锋</t>
  </si>
  <si>
    <t>20742050606</t>
  </si>
  <si>
    <t>412822199901155263</t>
  </si>
  <si>
    <t>田一君</t>
  </si>
  <si>
    <t>20742044024</t>
  </si>
  <si>
    <t>412822199910290029</t>
  </si>
  <si>
    <t>何昊轩</t>
  </si>
  <si>
    <t>20742050825</t>
  </si>
  <si>
    <t>412821199905237235</t>
  </si>
  <si>
    <t>乔石</t>
  </si>
  <si>
    <t>20742051916</t>
  </si>
  <si>
    <t>412822199903272615</t>
  </si>
  <si>
    <t>杨家森</t>
  </si>
  <si>
    <t>20742052206</t>
  </si>
  <si>
    <t>411726200001088039</t>
  </si>
  <si>
    <t>李想</t>
  </si>
  <si>
    <t>20743054522</t>
  </si>
  <si>
    <t>412828199611060010</t>
  </si>
  <si>
    <t>李乾坤</t>
  </si>
  <si>
    <t>20743056005</t>
  </si>
  <si>
    <t>412828199801130016</t>
  </si>
  <si>
    <t>李健康</t>
  </si>
  <si>
    <t>20743056502</t>
  </si>
  <si>
    <t>412828199905023370</t>
  </si>
  <si>
    <t>王杰</t>
  </si>
  <si>
    <t>20743056503</t>
  </si>
  <si>
    <t>412828199806252311</t>
  </si>
  <si>
    <t>赵凌坤</t>
  </si>
  <si>
    <t>20743056628</t>
  </si>
  <si>
    <t>412828199810100193</t>
  </si>
  <si>
    <t>张豪飞</t>
  </si>
  <si>
    <t>20743057227</t>
  </si>
  <si>
    <t>41282819921210459X</t>
  </si>
  <si>
    <t>徐宁</t>
  </si>
  <si>
    <t>20743057720</t>
  </si>
  <si>
    <t>41282819991209007X</t>
  </si>
  <si>
    <t>杜一飞</t>
  </si>
  <si>
    <t>20742043706</t>
  </si>
  <si>
    <t>412822200007058237</t>
  </si>
  <si>
    <t>杨毅敏</t>
  </si>
  <si>
    <t>20742051126</t>
  </si>
  <si>
    <t>360729200110230325</t>
  </si>
  <si>
    <t>李炜</t>
  </si>
  <si>
    <t>20742051722</t>
  </si>
  <si>
    <t>412822200208070814</t>
  </si>
  <si>
    <t>吴震</t>
  </si>
  <si>
    <t>20742052703</t>
  </si>
  <si>
    <t>412822199801280016</t>
  </si>
  <si>
    <t>刘果</t>
  </si>
  <si>
    <t>20742052706</t>
  </si>
  <si>
    <t>412822199909190469</t>
  </si>
  <si>
    <t>王艺哲</t>
  </si>
  <si>
    <t>20743055506</t>
  </si>
  <si>
    <t>41172919970725483X</t>
  </si>
  <si>
    <t>田筱筱</t>
  </si>
  <si>
    <t>20743056921</t>
  </si>
  <si>
    <t>412826199809075223</t>
  </si>
  <si>
    <t>赵璐瑶</t>
  </si>
  <si>
    <t>20743057923</t>
  </si>
  <si>
    <t>41282820000321363X</t>
  </si>
  <si>
    <t>张祎</t>
  </si>
  <si>
    <t>20742043724</t>
  </si>
  <si>
    <t>412822199610172442</t>
  </si>
  <si>
    <t>满威</t>
  </si>
  <si>
    <t>20742051202</t>
  </si>
  <si>
    <t>412822199709070032</t>
  </si>
  <si>
    <t>钟翔宇</t>
  </si>
  <si>
    <t>20742051318</t>
  </si>
  <si>
    <t>412801199805080319</t>
  </si>
  <si>
    <t>刘丰瑜</t>
  </si>
  <si>
    <t>20742051412</t>
  </si>
  <si>
    <t>412822199810240462</t>
  </si>
  <si>
    <t>张一方</t>
  </si>
  <si>
    <t>20742051526</t>
  </si>
  <si>
    <t>412801199902192312</t>
  </si>
  <si>
    <t>陈芷璐</t>
  </si>
  <si>
    <t>20743056401</t>
  </si>
  <si>
    <t>412801199812120825</t>
  </si>
  <si>
    <t>孟欢庆</t>
  </si>
  <si>
    <t>20743053914</t>
  </si>
  <si>
    <t>412828199802064217</t>
  </si>
  <si>
    <t>杨孟慧</t>
  </si>
  <si>
    <t>20743055822</t>
  </si>
  <si>
    <t>412827199602153649</t>
  </si>
  <si>
    <t>杜茹莎</t>
  </si>
  <si>
    <t>20743057518</t>
  </si>
  <si>
    <t>412828199911020088</t>
  </si>
  <si>
    <t>李园园</t>
  </si>
  <si>
    <t>20743058101</t>
  </si>
  <si>
    <t>412828199902152601</t>
  </si>
  <si>
    <t>张鹏磊</t>
  </si>
  <si>
    <t>20743058306</t>
  </si>
  <si>
    <t>412828199907112115</t>
  </si>
  <si>
    <t>服务平台</t>
  </si>
  <si>
    <t>廖梦杰</t>
  </si>
  <si>
    <t>20715023218</t>
  </si>
  <si>
    <t>412826200105153145</t>
  </si>
  <si>
    <t>信奥争</t>
  </si>
  <si>
    <t>20715026013</t>
  </si>
  <si>
    <t>412823199911037259</t>
  </si>
  <si>
    <t>第七组（33人）</t>
  </si>
  <si>
    <t>董沛沄</t>
  </si>
  <si>
    <t>20742052205</t>
  </si>
  <si>
    <t>412822200012104832</t>
  </si>
  <si>
    <t>第一组（35人）</t>
  </si>
  <si>
    <t>赵冰莹</t>
  </si>
  <si>
    <t>20715021727</t>
  </si>
  <si>
    <t>412824200002177723</t>
  </si>
  <si>
    <t>第八组（31人）</t>
  </si>
  <si>
    <t>孟玉琢</t>
  </si>
  <si>
    <t>20715011301</t>
  </si>
  <si>
    <t>412826199305104211</t>
  </si>
  <si>
    <t>幸开利</t>
  </si>
  <si>
    <t>20743057614</t>
  </si>
  <si>
    <t>412829199602082425</t>
  </si>
  <si>
    <r>
      <rPr>
        <sz val="10"/>
        <rFont val="宋体"/>
        <charset val="0"/>
      </rPr>
      <t>第十三组（</t>
    </r>
    <r>
      <rPr>
        <sz val="10"/>
        <rFont val="Arial"/>
        <charset val="0"/>
      </rPr>
      <t>36</t>
    </r>
    <r>
      <rPr>
        <sz val="10"/>
        <rFont val="宋体"/>
        <charset val="0"/>
      </rPr>
      <t>人）</t>
    </r>
  </si>
  <si>
    <t>孟哲</t>
  </si>
  <si>
    <t>20715012201</t>
  </si>
  <si>
    <t>412829199908282913</t>
  </si>
  <si>
    <t>刘重岩</t>
  </si>
  <si>
    <t>20715031512</t>
  </si>
  <si>
    <t>411722199910249142</t>
  </si>
  <si>
    <t>贾意强</t>
  </si>
  <si>
    <t>20715011626</t>
  </si>
  <si>
    <t>412827199506176031</t>
  </si>
  <si>
    <t>王雨瑞</t>
  </si>
  <si>
    <t>20743053809</t>
  </si>
  <si>
    <t>412828200010120204</t>
  </si>
  <si>
    <t>李璐</t>
  </si>
  <si>
    <t>20715033107</t>
  </si>
  <si>
    <t>412821199707084928</t>
  </si>
  <si>
    <t>马燕燕</t>
  </si>
  <si>
    <t>20743054508</t>
  </si>
  <si>
    <t>412828199705141540</t>
  </si>
  <si>
    <t>李世鹏</t>
  </si>
  <si>
    <t>20742043518</t>
  </si>
  <si>
    <t>412801199904050035</t>
  </si>
  <si>
    <r>
      <rPr>
        <sz val="10"/>
        <color rgb="FFFF0000"/>
        <rFont val="宋体"/>
        <charset val="0"/>
      </rPr>
      <t>第十六组（</t>
    </r>
    <r>
      <rPr>
        <sz val="10"/>
        <color rgb="FFFF0000"/>
        <rFont val="Arial"/>
        <charset val="0"/>
      </rPr>
      <t>36</t>
    </r>
    <r>
      <rPr>
        <sz val="10"/>
        <color rgb="FFFF0000"/>
        <rFont val="宋体"/>
        <charset val="0"/>
      </rPr>
      <t>人）</t>
    </r>
  </si>
  <si>
    <t>李文豪</t>
  </si>
  <si>
    <t>20715023611</t>
  </si>
  <si>
    <t>412829200101080056</t>
  </si>
  <si>
    <t>许廉洁</t>
  </si>
  <si>
    <t>20715023417</t>
  </si>
  <si>
    <t>412801199407050317</t>
  </si>
  <si>
    <t>董良辰</t>
  </si>
  <si>
    <t>20715024110</t>
  </si>
  <si>
    <t>412823199807213216</t>
  </si>
  <si>
    <t>闫震</t>
  </si>
  <si>
    <t>20715022825</t>
  </si>
  <si>
    <t>412801199806180872</t>
  </si>
  <si>
    <t>肖晓琳</t>
  </si>
  <si>
    <t>20715031605</t>
  </si>
  <si>
    <t>412824199810137265</t>
  </si>
  <si>
    <t>马飞</t>
  </si>
  <si>
    <t>20715021524</t>
  </si>
  <si>
    <t>412827198712175019</t>
  </si>
  <si>
    <t>王象宾</t>
  </si>
  <si>
    <t>20715031911</t>
  </si>
  <si>
    <t>412825199808065334</t>
  </si>
  <si>
    <t>郑亚敏</t>
  </si>
  <si>
    <t>20715032115</t>
  </si>
  <si>
    <t>412821199906204443</t>
  </si>
  <si>
    <t>曾凡超</t>
  </si>
  <si>
    <t>20742050502</t>
  </si>
  <si>
    <t>412822199704165876</t>
  </si>
  <si>
    <t>孙淮</t>
  </si>
  <si>
    <t>20742043304</t>
  </si>
  <si>
    <t>412822200007307272</t>
  </si>
  <si>
    <t>贾廷</t>
  </si>
  <si>
    <t>20742051011</t>
  </si>
  <si>
    <t>412822200001033178</t>
  </si>
  <si>
    <t>房傲妹</t>
  </si>
  <si>
    <t>20715032523</t>
  </si>
  <si>
    <t>412826199901145626</t>
  </si>
  <si>
    <t>赵欣可</t>
  </si>
  <si>
    <t>20715020714</t>
  </si>
  <si>
    <t>412801200006290841</t>
  </si>
  <si>
    <t>李娜娜</t>
  </si>
  <si>
    <t>20743053824</t>
  </si>
  <si>
    <t>412828199507104941</t>
  </si>
  <si>
    <t>毕凯飞</t>
  </si>
  <si>
    <t>20742052930</t>
  </si>
  <si>
    <t>412822200104210018</t>
  </si>
  <si>
    <t>张道胜</t>
  </si>
  <si>
    <t>20742052310</t>
  </si>
  <si>
    <t>412822199804190817</t>
  </si>
  <si>
    <t>姜云姿</t>
  </si>
  <si>
    <t>20715020403</t>
  </si>
  <si>
    <t>41172619980808798X</t>
  </si>
  <si>
    <t>柳慧芳</t>
  </si>
  <si>
    <t>20715023406</t>
  </si>
  <si>
    <t>412827199609061069</t>
  </si>
  <si>
    <t>郭东刚</t>
  </si>
  <si>
    <t>20715025230</t>
  </si>
  <si>
    <t>412821199612162014</t>
  </si>
  <si>
    <t>刘子昊</t>
  </si>
  <si>
    <t>20715031112</t>
  </si>
  <si>
    <t>412826199807014937</t>
  </si>
  <si>
    <t>肖晨晨</t>
  </si>
  <si>
    <t>20742052306</t>
  </si>
  <si>
    <t>412826200012205620</t>
  </si>
  <si>
    <t>李宁</t>
  </si>
  <si>
    <t>20715020312</t>
  </si>
  <si>
    <t>412824199802272256</t>
  </si>
  <si>
    <t>殷伟光</t>
  </si>
  <si>
    <t>20715020402</t>
  </si>
  <si>
    <t>412826199711125616</t>
  </si>
  <si>
    <t>魏霖霖</t>
  </si>
  <si>
    <t>20715033223</t>
  </si>
  <si>
    <t>412801200011240849</t>
  </si>
  <si>
    <t>龚若丹</t>
  </si>
  <si>
    <t>20715012606</t>
  </si>
  <si>
    <t>412828199605255428</t>
  </si>
  <si>
    <t>刘澳华</t>
  </si>
  <si>
    <t>20715022602</t>
  </si>
  <si>
    <t>412801199904241421</t>
  </si>
  <si>
    <t>李烜昭</t>
  </si>
  <si>
    <t>20715032116</t>
  </si>
  <si>
    <t>412825200009280519</t>
  </si>
  <si>
    <t>杨家美</t>
  </si>
  <si>
    <t>20715040120</t>
  </si>
  <si>
    <t>41282520000307102X</t>
  </si>
  <si>
    <t>王常力</t>
  </si>
  <si>
    <t>20715033524</t>
  </si>
  <si>
    <t>412825199802067937</t>
  </si>
  <si>
    <t>赵耀</t>
  </si>
  <si>
    <t>20715025501</t>
  </si>
  <si>
    <t>412826199910056051</t>
  </si>
  <si>
    <t>苗富光</t>
  </si>
  <si>
    <t>20715025829</t>
  </si>
  <si>
    <t>412826200002275238</t>
  </si>
  <si>
    <t>吴博淏</t>
  </si>
  <si>
    <t>20715040917</t>
  </si>
  <si>
    <t>412823199809096850</t>
  </si>
  <si>
    <t>赵祎洁</t>
  </si>
  <si>
    <t>20715041411</t>
  </si>
  <si>
    <t>412824199808217725</t>
  </si>
  <si>
    <t>赵梦茹</t>
  </si>
  <si>
    <t>20743055805</t>
  </si>
  <si>
    <t>412828199901215420</t>
  </si>
  <si>
    <t>魏敬一</t>
  </si>
  <si>
    <t>20742051515</t>
  </si>
  <si>
    <t>412822200111293069</t>
  </si>
  <si>
    <t>孙瑞霞</t>
  </si>
  <si>
    <t>20715023521</t>
  </si>
  <si>
    <t>412821199710055722</t>
  </si>
  <si>
    <t>张冲冲</t>
  </si>
  <si>
    <t>20715012302</t>
  </si>
  <si>
    <t>412828200005042862</t>
  </si>
  <si>
    <t>衡明举</t>
  </si>
  <si>
    <t>20715023817</t>
  </si>
  <si>
    <t>412824200011245118</t>
  </si>
  <si>
    <t>胡梦婷</t>
  </si>
  <si>
    <t>20715041024</t>
  </si>
  <si>
    <t>412826199910052245</t>
  </si>
  <si>
    <t>罗云</t>
  </si>
  <si>
    <t>20715023225</t>
  </si>
  <si>
    <t>412826199906020320</t>
  </si>
  <si>
    <t>陈慧敏</t>
  </si>
  <si>
    <t>20715033209</t>
  </si>
  <si>
    <t>412825200207266742</t>
  </si>
  <si>
    <t>崔磊</t>
  </si>
  <si>
    <t>20743055130</t>
  </si>
  <si>
    <t>412828199706255451</t>
  </si>
  <si>
    <t>郭润茹</t>
  </si>
  <si>
    <t>20742052615</t>
  </si>
  <si>
    <t>412801200008111448</t>
  </si>
  <si>
    <t>吴梦琦</t>
  </si>
  <si>
    <t>20715030716</t>
  </si>
  <si>
    <t>41282720000518002X</t>
  </si>
  <si>
    <t>张开</t>
  </si>
  <si>
    <t>20715031819</t>
  </si>
  <si>
    <t>412801199907011437</t>
  </si>
  <si>
    <t>刘雪晴</t>
  </si>
  <si>
    <t>20715041018</t>
  </si>
  <si>
    <t>412826200010200869</t>
  </si>
  <si>
    <t>胡云蕾</t>
  </si>
  <si>
    <t>20715042515</t>
  </si>
  <si>
    <t>412826199903098181</t>
  </si>
  <si>
    <t>余梦洁</t>
  </si>
  <si>
    <t>20715010114</t>
  </si>
  <si>
    <t>412829199910243622</t>
  </si>
  <si>
    <t>邵胜楠</t>
  </si>
  <si>
    <t>20715020428</t>
  </si>
  <si>
    <t>412723199701041641</t>
  </si>
  <si>
    <t>吕思佳</t>
  </si>
  <si>
    <t>20715032612</t>
  </si>
  <si>
    <t>412801200001270024</t>
  </si>
  <si>
    <t>翟永吉</t>
  </si>
  <si>
    <t>20715040720</t>
  </si>
  <si>
    <t>41282319990425321X</t>
  </si>
  <si>
    <t>李越</t>
  </si>
  <si>
    <t>20743055315</t>
  </si>
  <si>
    <t>412828199812093919</t>
  </si>
  <si>
    <t>许春林</t>
  </si>
  <si>
    <t>20743055411</t>
  </si>
  <si>
    <t>412828199604160697</t>
  </si>
  <si>
    <t>熊华丽</t>
  </si>
  <si>
    <t>20743055905</t>
  </si>
  <si>
    <t>412828199609012749</t>
  </si>
  <si>
    <t>李平</t>
  </si>
  <si>
    <t>20743056309</t>
  </si>
  <si>
    <t>412828199610063949</t>
  </si>
  <si>
    <t>何依林</t>
  </si>
  <si>
    <t>20742052201</t>
  </si>
  <si>
    <t>412822199810112217</t>
  </si>
  <si>
    <t>孙艺星</t>
  </si>
  <si>
    <t>20742052503</t>
  </si>
  <si>
    <t>410182200004042922</t>
  </si>
  <si>
    <t>高飞雪</t>
  </si>
  <si>
    <t>20742050224</t>
  </si>
  <si>
    <t>412822200001134120</t>
  </si>
  <si>
    <t>谢欢欢</t>
  </si>
  <si>
    <t>20715022109</t>
  </si>
  <si>
    <t>412825199611032029</t>
  </si>
  <si>
    <t>王家慧</t>
  </si>
  <si>
    <t>20715022330</t>
  </si>
  <si>
    <t>412823199709016024</t>
  </si>
  <si>
    <t>张宏鑫</t>
  </si>
  <si>
    <t>20715023204</t>
  </si>
  <si>
    <t>412824199803251019</t>
  </si>
  <si>
    <t>汪庭苇</t>
  </si>
  <si>
    <t>20715023426</t>
  </si>
  <si>
    <t>412825200106211523</t>
  </si>
  <si>
    <t>李星甫</t>
  </si>
  <si>
    <t>20715043113</t>
  </si>
  <si>
    <t>412825200103270018</t>
  </si>
  <si>
    <t>吴卓帆</t>
  </si>
  <si>
    <t>20715011416</t>
  </si>
  <si>
    <t>412827199807140016</t>
  </si>
  <si>
    <t>孙妙珠</t>
  </si>
  <si>
    <t>20715012911</t>
  </si>
  <si>
    <t>412825199905082523</t>
  </si>
  <si>
    <t>徐帅</t>
  </si>
  <si>
    <t>20715022406</t>
  </si>
  <si>
    <t>412828199706240233</t>
  </si>
  <si>
    <t>李悦</t>
  </si>
  <si>
    <t>20715022805</t>
  </si>
  <si>
    <t>412702199706123644</t>
  </si>
  <si>
    <t>刘世新</t>
  </si>
  <si>
    <t>20715032508</t>
  </si>
  <si>
    <t>412822199901288429</t>
  </si>
  <si>
    <t>张莹</t>
  </si>
  <si>
    <t>20715040421</t>
  </si>
  <si>
    <t>412829199605100422</t>
  </si>
  <si>
    <t>朱学理</t>
  </si>
  <si>
    <t>20743054824</t>
  </si>
  <si>
    <t>412821199803254018</t>
  </si>
  <si>
    <t>王会敏</t>
  </si>
  <si>
    <t>20743056102</t>
  </si>
  <si>
    <t>412828199903284526</t>
  </si>
  <si>
    <t>李玉洁</t>
  </si>
  <si>
    <t>20743059004</t>
  </si>
  <si>
    <t>41172920000310218X</t>
  </si>
  <si>
    <t>孙紫芳</t>
  </si>
  <si>
    <t>20742050803</t>
  </si>
  <si>
    <t>412822200003280906</t>
  </si>
  <si>
    <t>陈君艳</t>
  </si>
  <si>
    <t>20742051628</t>
  </si>
  <si>
    <t>412822200008160321</t>
  </si>
  <si>
    <t>胡家杰</t>
  </si>
  <si>
    <t>20742053204</t>
  </si>
  <si>
    <t>41282219990410762X</t>
  </si>
  <si>
    <t>苏媛媛</t>
  </si>
  <si>
    <t>20715010606</t>
  </si>
  <si>
    <t>412827199610022024</t>
  </si>
  <si>
    <t>王琳</t>
  </si>
  <si>
    <t>20715011909</t>
  </si>
  <si>
    <t>412824200003233547</t>
  </si>
  <si>
    <t>王旭</t>
  </si>
  <si>
    <t>20715013303</t>
  </si>
  <si>
    <t>412821200106137217</t>
  </si>
  <si>
    <t>陈文凯</t>
  </si>
  <si>
    <t>20715021523</t>
  </si>
  <si>
    <t>412827200003253010</t>
  </si>
  <si>
    <t>关栋</t>
  </si>
  <si>
    <t>20715023003</t>
  </si>
  <si>
    <t>412824199807037757</t>
  </si>
  <si>
    <t>冯靖伟</t>
  </si>
  <si>
    <t>20715030410</t>
  </si>
  <si>
    <t>412821199912230015</t>
  </si>
  <si>
    <t>陈素琴</t>
  </si>
  <si>
    <t>20715040804</t>
  </si>
  <si>
    <t>412829199908206021</t>
  </si>
  <si>
    <t>张强强</t>
  </si>
  <si>
    <t>20715011117</t>
  </si>
  <si>
    <t>412827199703276533</t>
  </si>
  <si>
    <t>赵璐</t>
  </si>
  <si>
    <t>20715013710</t>
  </si>
  <si>
    <t>412822199605157627</t>
  </si>
  <si>
    <t>甘舒</t>
  </si>
  <si>
    <t>20715021329</t>
  </si>
  <si>
    <t>412829199805263664</t>
  </si>
  <si>
    <t>贺子豪</t>
  </si>
  <si>
    <t>20715025921</t>
  </si>
  <si>
    <t>411725199808051518</t>
  </si>
  <si>
    <t>曹文垒</t>
  </si>
  <si>
    <t>20715030214</t>
  </si>
  <si>
    <t>412825199909152592</t>
  </si>
  <si>
    <t>李梦娇</t>
  </si>
  <si>
    <t>20715031421</t>
  </si>
  <si>
    <t>412821200003064422</t>
  </si>
  <si>
    <t>李喜悦</t>
  </si>
  <si>
    <t>20715031930</t>
  </si>
  <si>
    <t>412826200003101344</t>
  </si>
  <si>
    <t>李珍靓</t>
  </si>
  <si>
    <t>20743056203</t>
  </si>
  <si>
    <t>412828200008221823</t>
  </si>
  <si>
    <t>袁豪豪</t>
  </si>
  <si>
    <t>20743056015</t>
  </si>
  <si>
    <t>412828199802063011</t>
  </si>
  <si>
    <t>梁稳</t>
  </si>
  <si>
    <t>20742050523</t>
  </si>
  <si>
    <t>411726199906158454</t>
  </si>
  <si>
    <t>魏子豪</t>
  </si>
  <si>
    <t>20742050313</t>
  </si>
  <si>
    <t>412801199903060311</t>
  </si>
  <si>
    <t>夏新雨</t>
  </si>
  <si>
    <t>20742050828</t>
  </si>
  <si>
    <t>412821199804206421</t>
  </si>
  <si>
    <t>王舒雅</t>
  </si>
  <si>
    <t>20743054308</t>
  </si>
  <si>
    <t>412828199903127221</t>
  </si>
  <si>
    <t>陈文礼</t>
  </si>
  <si>
    <t>20743058421</t>
  </si>
  <si>
    <t>412828199809082151</t>
  </si>
  <si>
    <t>梁瑞</t>
  </si>
  <si>
    <t>20743054617</t>
  </si>
  <si>
    <t>412828200207057544</t>
  </si>
  <si>
    <t>林祥辉</t>
  </si>
  <si>
    <t>20743055009</t>
  </si>
  <si>
    <t>41282619990213753X</t>
  </si>
  <si>
    <t>张洁洳</t>
  </si>
  <si>
    <t>20742043816</t>
  </si>
  <si>
    <t>412822200003182644</t>
  </si>
  <si>
    <t>禹明航</t>
  </si>
  <si>
    <t>20742050311</t>
  </si>
  <si>
    <t>412822199503175277</t>
  </si>
  <si>
    <t>李挺</t>
  </si>
  <si>
    <t>20742051313</t>
  </si>
  <si>
    <t>412821199907075719</t>
  </si>
  <si>
    <t>孟瑶</t>
  </si>
  <si>
    <t>20742051903</t>
  </si>
  <si>
    <t>231083200005011122</t>
  </si>
  <si>
    <t>韦喜梅</t>
  </si>
  <si>
    <t>20743057118</t>
  </si>
  <si>
    <t>341221200107163423</t>
  </si>
  <si>
    <t>王荟</t>
  </si>
  <si>
    <t>20742051413</t>
  </si>
  <si>
    <t>412822199912080025</t>
  </si>
  <si>
    <t>周志豪</t>
  </si>
  <si>
    <t>20742052507</t>
  </si>
  <si>
    <t>41282619970608803X</t>
  </si>
  <si>
    <t>曹静</t>
  </si>
  <si>
    <t>20743055626</t>
  </si>
  <si>
    <t>41282619970702226X</t>
  </si>
  <si>
    <t>梅梦丽</t>
  </si>
  <si>
    <t>20743056023</t>
  </si>
  <si>
    <t>412828199805230380</t>
  </si>
  <si>
    <t>夏冲冲</t>
  </si>
  <si>
    <t>20743059020</t>
  </si>
  <si>
    <t>411729199901163632</t>
  </si>
  <si>
    <t>韩鹏飞</t>
  </si>
  <si>
    <t>20743055322</t>
  </si>
  <si>
    <t>412825199905200032</t>
  </si>
  <si>
    <t>梁保林</t>
  </si>
  <si>
    <t>20743056307</t>
  </si>
  <si>
    <t>412828199503132830</t>
  </si>
  <si>
    <t>张鹏敏</t>
  </si>
  <si>
    <t>20743057813</t>
  </si>
  <si>
    <t>412828199508175426</t>
  </si>
  <si>
    <t>赵楠楠</t>
  </si>
  <si>
    <t>20742053122</t>
  </si>
  <si>
    <t>412826199812216621</t>
  </si>
  <si>
    <t>毕壮</t>
  </si>
  <si>
    <t>20742052509</t>
  </si>
  <si>
    <t>412822199912065298</t>
  </si>
  <si>
    <t>李迎秋</t>
  </si>
  <si>
    <t>20742043225</t>
  </si>
  <si>
    <t>412822199908076226</t>
  </si>
  <si>
    <t>崔璨</t>
  </si>
  <si>
    <t>20743053510</t>
  </si>
  <si>
    <t>412828199907104529</t>
  </si>
  <si>
    <t>李鹏程</t>
  </si>
  <si>
    <t>20743056101</t>
  </si>
  <si>
    <t>412828199911160013</t>
  </si>
  <si>
    <t>蒋想想</t>
  </si>
  <si>
    <t>20743056522</t>
  </si>
  <si>
    <t>412828199412056318</t>
  </si>
  <si>
    <t>王一心</t>
  </si>
  <si>
    <t>20743059212</t>
  </si>
  <si>
    <t>412828199809220024</t>
  </si>
  <si>
    <t>冯文文</t>
  </si>
  <si>
    <t>20743054127</t>
  </si>
  <si>
    <t>412828199809171023</t>
  </si>
  <si>
    <t>赵琼琼</t>
  </si>
  <si>
    <t>20743055727</t>
  </si>
  <si>
    <t>412828199612093666</t>
  </si>
  <si>
    <t>马迪桢</t>
  </si>
  <si>
    <t>20743056820</t>
  </si>
  <si>
    <t>412828199803300226</t>
  </si>
  <si>
    <t>余龙洋</t>
  </si>
  <si>
    <t>20743057226</t>
  </si>
  <si>
    <t>412828200109094835</t>
  </si>
  <si>
    <t>司金龙</t>
  </si>
  <si>
    <t>20742043915</t>
  </si>
  <si>
    <t>412824200008286410</t>
  </si>
  <si>
    <t>黄秋硕</t>
  </si>
  <si>
    <t>20742050417</t>
  </si>
  <si>
    <t>412822199809122696</t>
  </si>
  <si>
    <t>周淼</t>
  </si>
  <si>
    <t>20742050512</t>
  </si>
  <si>
    <t>412822199909093829</t>
  </si>
  <si>
    <t>王福美</t>
  </si>
  <si>
    <t>20742051102</t>
  </si>
  <si>
    <t>412821200010081028</t>
  </si>
  <si>
    <t>刘聚宝</t>
  </si>
  <si>
    <t>20742051417</t>
  </si>
  <si>
    <t>412822199710147615</t>
  </si>
  <si>
    <t>赵胜</t>
  </si>
  <si>
    <t>20742051501</t>
  </si>
  <si>
    <t>41282219981022047X</t>
  </si>
  <si>
    <t>钱雪</t>
  </si>
  <si>
    <t>20742052622</t>
  </si>
  <si>
    <t>412822199912166929</t>
  </si>
  <si>
    <t>时慧莹</t>
  </si>
  <si>
    <t>20742052625</t>
  </si>
  <si>
    <t>412822199901151182</t>
  </si>
  <si>
    <t>辛探宇</t>
  </si>
  <si>
    <t>20743055418</t>
  </si>
  <si>
    <t>412827200007012521</t>
  </si>
  <si>
    <t>张鹏飞</t>
  </si>
  <si>
    <t>20743055621</t>
  </si>
  <si>
    <t>411729199906057513</t>
  </si>
  <si>
    <t>徐文凤</t>
  </si>
  <si>
    <t>20743056313</t>
  </si>
  <si>
    <t>410181199909137529</t>
  </si>
  <si>
    <t>杨梦茹</t>
  </si>
  <si>
    <t>20743057020</t>
  </si>
  <si>
    <t>412828199804181222</t>
  </si>
  <si>
    <t>周登辉</t>
  </si>
  <si>
    <t>20743058527</t>
  </si>
  <si>
    <t>412828199811083399</t>
  </si>
  <si>
    <t>王谨</t>
  </si>
  <si>
    <t>20743059103</t>
  </si>
  <si>
    <t>411729200006027402</t>
  </si>
  <si>
    <t>吴明原</t>
  </si>
  <si>
    <t>20742043917</t>
  </si>
  <si>
    <t>412822200006230015</t>
  </si>
  <si>
    <t>廖欣鑫</t>
  </si>
  <si>
    <t>20742050308</t>
  </si>
  <si>
    <t>412822199805090463</t>
  </si>
  <si>
    <t>张容萌</t>
  </si>
  <si>
    <t>20742051127</t>
  </si>
  <si>
    <t>412822199706162361</t>
  </si>
  <si>
    <t>谭道充</t>
  </si>
  <si>
    <t>20742051928</t>
  </si>
  <si>
    <t>412822199712294491</t>
  </si>
  <si>
    <t>李华丽</t>
  </si>
  <si>
    <t>20742052708</t>
  </si>
  <si>
    <t>412822199907083483</t>
  </si>
  <si>
    <t>杨尚武</t>
  </si>
  <si>
    <t>20742052711</t>
  </si>
  <si>
    <t>412822199909146919</t>
  </si>
  <si>
    <t>白芳于</t>
  </si>
  <si>
    <t>20742052806</t>
  </si>
  <si>
    <t>412822199503023142</t>
  </si>
  <si>
    <t>赵杰青</t>
  </si>
  <si>
    <t>20743055127</t>
  </si>
  <si>
    <t>412828199807170027</t>
  </si>
  <si>
    <t>陈晓晨</t>
  </si>
  <si>
    <t>20715030404</t>
  </si>
  <si>
    <t>412823199710224058</t>
  </si>
  <si>
    <t>付子昂</t>
  </si>
  <si>
    <t>20715010726</t>
  </si>
  <si>
    <t>412825199607250357</t>
  </si>
  <si>
    <t>何璐璐</t>
  </si>
  <si>
    <t>20743053717</t>
  </si>
  <si>
    <t>411729200005186321</t>
  </si>
  <si>
    <t>王梦帆</t>
  </si>
  <si>
    <t>20743054107</t>
  </si>
  <si>
    <t>412828199809143049</t>
  </si>
  <si>
    <t>杨慧琳</t>
  </si>
  <si>
    <t>20743054305</t>
  </si>
  <si>
    <t>41172920010317632X</t>
  </si>
  <si>
    <t>郭雪可</t>
  </si>
  <si>
    <t>20743055220</t>
  </si>
  <si>
    <t>412828199611083888</t>
  </si>
  <si>
    <t>陈毅</t>
  </si>
  <si>
    <t>20743055901</t>
  </si>
  <si>
    <t>412828199901100180</t>
  </si>
  <si>
    <t>赵慧慧</t>
  </si>
  <si>
    <t>20743056505</t>
  </si>
  <si>
    <t>412828199908082624</t>
  </si>
  <si>
    <t>汪相汝</t>
  </si>
  <si>
    <t>20743056926</t>
  </si>
  <si>
    <t>412828200109097542</t>
  </si>
  <si>
    <t>魏森森</t>
  </si>
  <si>
    <t>20743057010</t>
  </si>
  <si>
    <t>412828199711203015</t>
  </si>
  <si>
    <t>王海波</t>
  </si>
  <si>
    <t>20743058425</t>
  </si>
  <si>
    <t>412828199910290019</t>
  </si>
  <si>
    <t>王前丽</t>
  </si>
  <si>
    <t>20743058514</t>
  </si>
  <si>
    <t>412827199801123020</t>
  </si>
  <si>
    <t>曹煜东</t>
  </si>
  <si>
    <t>20743058808</t>
  </si>
  <si>
    <t>412828199811280210</t>
  </si>
  <si>
    <t>徐美玉</t>
  </si>
  <si>
    <t>20743059023</t>
  </si>
  <si>
    <t>412828199902080089</t>
  </si>
  <si>
    <t>禹高昂</t>
  </si>
  <si>
    <t>20742050621</t>
  </si>
  <si>
    <t>41282219980828049X</t>
  </si>
  <si>
    <t>杨慧贤</t>
  </si>
  <si>
    <t>20742050719</t>
  </si>
  <si>
    <t>412822199802135267</t>
  </si>
  <si>
    <t>马小刚</t>
  </si>
  <si>
    <t>20742051830</t>
  </si>
  <si>
    <t>412822199811022678</t>
  </si>
  <si>
    <t>梅婉婷</t>
  </si>
  <si>
    <t>20742052413</t>
  </si>
  <si>
    <t>412821200008022926</t>
  </si>
  <si>
    <t>杜焕焕</t>
  </si>
  <si>
    <t>20742053216</t>
  </si>
  <si>
    <t>412822199401201526</t>
  </si>
  <si>
    <t>冯朝青</t>
  </si>
  <si>
    <t>20742053221</t>
  </si>
  <si>
    <t>412822199911222714</t>
  </si>
  <si>
    <t>侯立峰</t>
  </si>
  <si>
    <t>20743055309</t>
  </si>
  <si>
    <t>412828199702063356</t>
  </si>
  <si>
    <t>周帅</t>
  </si>
  <si>
    <t>20742050814</t>
  </si>
  <si>
    <t>412822199708290017</t>
  </si>
  <si>
    <t>孔维麒</t>
  </si>
  <si>
    <t>20715031328</t>
  </si>
  <si>
    <t>412825199902057920</t>
  </si>
  <si>
    <t>健康照护</t>
  </si>
  <si>
    <t>第四组（32人）</t>
  </si>
  <si>
    <t>孙雨婷</t>
  </si>
  <si>
    <t>20715023902</t>
  </si>
  <si>
    <t>412825199907214526</t>
  </si>
  <si>
    <t>刘鹏举</t>
  </si>
  <si>
    <t>20715022824</t>
  </si>
  <si>
    <t>412825199909160293</t>
  </si>
  <si>
    <t>宋竹林</t>
  </si>
  <si>
    <t>20715026421</t>
  </si>
  <si>
    <t>412827199704095769</t>
  </si>
  <si>
    <t>尼书帆</t>
  </si>
  <si>
    <t>20715011624</t>
  </si>
  <si>
    <t>412825199704220547</t>
  </si>
  <si>
    <t>陈靖文</t>
  </si>
  <si>
    <t>20715025026</t>
  </si>
  <si>
    <t>412826200106180014</t>
  </si>
  <si>
    <t>张秋扬</t>
  </si>
  <si>
    <t>20715023601</t>
  </si>
  <si>
    <t>412825199808166127</t>
  </si>
  <si>
    <t>景得原</t>
  </si>
  <si>
    <t>20715025320</t>
  </si>
  <si>
    <t>412825199712049110</t>
  </si>
  <si>
    <t>禹洋</t>
  </si>
  <si>
    <t>20715021815</t>
  </si>
  <si>
    <t>412822200003085174</t>
  </si>
  <si>
    <t>耿盈盈</t>
  </si>
  <si>
    <t>20743057521</t>
  </si>
  <si>
    <t>411729199904217544</t>
  </si>
  <si>
    <t>冯丽玉</t>
  </si>
  <si>
    <t>20715025323</t>
  </si>
  <si>
    <t>411521199609088928</t>
  </si>
  <si>
    <t>程怡</t>
  </si>
  <si>
    <t>20715042421</t>
  </si>
  <si>
    <t>412825199707100049</t>
  </si>
  <si>
    <t>王璐瑶</t>
  </si>
  <si>
    <t>20715011614</t>
  </si>
  <si>
    <t>411724200008168127</t>
  </si>
  <si>
    <t>张龙翔</t>
  </si>
  <si>
    <t>20715022301</t>
  </si>
  <si>
    <t>412826199906280317</t>
  </si>
  <si>
    <t>张雪莉</t>
  </si>
  <si>
    <t>20715032120</t>
  </si>
  <si>
    <t>412827199812020588</t>
  </si>
  <si>
    <t>朱祎</t>
  </si>
  <si>
    <t>20715023228</t>
  </si>
  <si>
    <t>412822199905190306</t>
  </si>
  <si>
    <t>张秋杰</t>
  </si>
  <si>
    <t>20743058918</t>
  </si>
  <si>
    <t>412828199905103506</t>
  </si>
  <si>
    <t>曹铭钰</t>
  </si>
  <si>
    <t>20715013414</t>
  </si>
  <si>
    <t>412825200101160026</t>
  </si>
  <si>
    <t>陶丛丛</t>
  </si>
  <si>
    <t>20742050827</t>
  </si>
  <si>
    <t>412822199705192665</t>
  </si>
  <si>
    <t>徐鲜丽</t>
  </si>
  <si>
    <t>20743053722</t>
  </si>
  <si>
    <t>412828199907203068</t>
  </si>
  <si>
    <t>刘旖旎</t>
  </si>
  <si>
    <t>20743056511</t>
  </si>
  <si>
    <t>412828200005285725</t>
  </si>
  <si>
    <t>李一琳</t>
  </si>
  <si>
    <t>20715010110</t>
  </si>
  <si>
    <t>412827199808194024</t>
  </si>
  <si>
    <t>张丁根</t>
  </si>
  <si>
    <t>20715011222</t>
  </si>
  <si>
    <t>412825199708150291</t>
  </si>
  <si>
    <t>耿思雨</t>
  </si>
  <si>
    <t>20743058013</t>
  </si>
  <si>
    <t>411729200111066323</t>
  </si>
  <si>
    <t>张书令</t>
  </si>
  <si>
    <t>20715022624</t>
  </si>
  <si>
    <t>412823199909025646</t>
  </si>
  <si>
    <t>麻珂珂</t>
  </si>
  <si>
    <t>20715025504</t>
  </si>
  <si>
    <t>412827200004168547</t>
  </si>
  <si>
    <t>胡梦祎</t>
  </si>
  <si>
    <t>20715042210</t>
  </si>
  <si>
    <t>412722199811161189</t>
  </si>
  <si>
    <t>时露露</t>
  </si>
  <si>
    <t>20743059209</t>
  </si>
  <si>
    <t>412828199907154067</t>
  </si>
  <si>
    <t>张灿</t>
  </si>
  <si>
    <t>20715033727</t>
  </si>
  <si>
    <t>412826200112022223</t>
  </si>
  <si>
    <t>龚亭翠</t>
  </si>
  <si>
    <t>20715025714</t>
  </si>
  <si>
    <t>412826199905162888</t>
  </si>
  <si>
    <t>张妍妍</t>
  </si>
  <si>
    <t>20715042518</t>
  </si>
  <si>
    <t>411723199906218585</t>
  </si>
  <si>
    <t>马婷婷</t>
  </si>
  <si>
    <t>20715031922</t>
  </si>
  <si>
    <t>412801200203161440</t>
  </si>
  <si>
    <t>康方方</t>
  </si>
  <si>
    <t>20715025204</t>
  </si>
  <si>
    <t>411721200101157546</t>
  </si>
  <si>
    <t>苗森</t>
  </si>
  <si>
    <t>20715033924</t>
  </si>
  <si>
    <t>412826200011010311</t>
  </si>
  <si>
    <t>韩敏会</t>
  </si>
  <si>
    <t>20715023711</t>
  </si>
  <si>
    <t>412826199706151721</t>
  </si>
  <si>
    <t>胡培</t>
  </si>
  <si>
    <t>20715023919</t>
  </si>
  <si>
    <t>412824199904123921</t>
  </si>
  <si>
    <t>张璐</t>
  </si>
  <si>
    <t>20715031213</t>
  </si>
  <si>
    <t>412825199511140524</t>
  </si>
  <si>
    <t>许梦瑶</t>
  </si>
  <si>
    <t>20715031204</t>
  </si>
  <si>
    <t>412825200012150280</t>
  </si>
  <si>
    <t>闫梦凡</t>
  </si>
  <si>
    <t>20715014019</t>
  </si>
  <si>
    <t>412826199802102225</t>
  </si>
  <si>
    <t>吴鹏飞</t>
  </si>
  <si>
    <t>20742051304</t>
  </si>
  <si>
    <t>411726199810068411</t>
  </si>
  <si>
    <t>林业</t>
  </si>
  <si>
    <t>于彬辉</t>
  </si>
  <si>
    <t>20715040529</t>
  </si>
  <si>
    <t>412824199802033554</t>
  </si>
  <si>
    <t>井佳瑶</t>
  </si>
  <si>
    <t>20715042213</t>
  </si>
  <si>
    <t>41282520010402218X</t>
  </si>
  <si>
    <t>姚磊</t>
  </si>
  <si>
    <t>20742050309</t>
  </si>
  <si>
    <t>412822199611022454</t>
  </si>
  <si>
    <t>朱青</t>
  </si>
  <si>
    <t>20715032109</t>
  </si>
  <si>
    <t>412801199807255020</t>
  </si>
  <si>
    <t>侯鑫</t>
  </si>
  <si>
    <t>20742052116</t>
  </si>
  <si>
    <t>412822199801313455</t>
  </si>
  <si>
    <t>仇卉阳</t>
  </si>
  <si>
    <t>20715026006</t>
  </si>
  <si>
    <t>412801199809220825</t>
  </si>
  <si>
    <t>栗琼琼</t>
  </si>
  <si>
    <t>20715011205</t>
  </si>
  <si>
    <t>412825199707151663</t>
  </si>
  <si>
    <t>蒋俊</t>
  </si>
  <si>
    <t>20715021714</t>
  </si>
  <si>
    <t>412828199807162115</t>
  </si>
  <si>
    <t>20715024415</t>
  </si>
  <si>
    <t>412821199810014434</t>
  </si>
  <si>
    <t>李宇婷</t>
  </si>
  <si>
    <t>20715023715</t>
  </si>
  <si>
    <t>412826200105283521</t>
  </si>
  <si>
    <t>水利</t>
  </si>
  <si>
    <t>第二组(36人）</t>
  </si>
  <si>
    <t>刘鑫</t>
  </si>
  <si>
    <t>20715031220</t>
  </si>
  <si>
    <t>412821200006050018</t>
  </si>
  <si>
    <t>赵岩</t>
  </si>
  <si>
    <t>20715022008</t>
  </si>
  <si>
    <t>412824199809021011</t>
  </si>
  <si>
    <t>米俊孝</t>
  </si>
  <si>
    <t>20715011709</t>
  </si>
  <si>
    <t>412825200102078518</t>
  </si>
  <si>
    <t>王赟</t>
  </si>
  <si>
    <t>20743058503</t>
  </si>
  <si>
    <t>412828199701210035</t>
  </si>
  <si>
    <t>王霖</t>
  </si>
  <si>
    <t>20742053011</t>
  </si>
  <si>
    <t>412822199902240013</t>
  </si>
  <si>
    <t>王玉龙</t>
  </si>
  <si>
    <t>20743054019</t>
  </si>
  <si>
    <t>412828199604101830</t>
  </si>
  <si>
    <t>宗一凡</t>
  </si>
  <si>
    <t>20715030225</t>
  </si>
  <si>
    <t>412827199907030033</t>
  </si>
  <si>
    <t>杨新源</t>
  </si>
  <si>
    <t>20742052522</t>
  </si>
  <si>
    <t>412822200009276115</t>
  </si>
  <si>
    <t>杜慧龙</t>
  </si>
  <si>
    <t>20715033529</t>
  </si>
  <si>
    <t>412821199911010037</t>
  </si>
  <si>
    <t>李传伦</t>
  </si>
  <si>
    <t>20743053804</t>
  </si>
  <si>
    <t>412801199701011116</t>
  </si>
  <si>
    <t>王淇</t>
  </si>
  <si>
    <t>20743054026</t>
  </si>
  <si>
    <t>412827199907015917</t>
  </si>
  <si>
    <t>支教</t>
  </si>
  <si>
    <r>
      <rPr>
        <sz val="10"/>
        <color theme="1"/>
        <rFont val="宋体"/>
        <charset val="0"/>
      </rPr>
      <t>第九组（</t>
    </r>
    <r>
      <rPr>
        <sz val="10"/>
        <color theme="1"/>
        <rFont val="Arial"/>
        <charset val="0"/>
      </rPr>
      <t>35</t>
    </r>
    <r>
      <rPr>
        <sz val="10"/>
        <color theme="1"/>
        <rFont val="宋体"/>
        <charset val="0"/>
      </rPr>
      <t>人）</t>
    </r>
  </si>
  <si>
    <t>李涛</t>
  </si>
  <si>
    <t>20715026820</t>
  </si>
  <si>
    <t>412821199912096012</t>
  </si>
  <si>
    <t>姚慧莹</t>
  </si>
  <si>
    <t>20715011826</t>
  </si>
  <si>
    <t>412829199902205220</t>
  </si>
  <si>
    <t>姚莉</t>
  </si>
  <si>
    <t>20715020423</t>
  </si>
  <si>
    <t>412826199907166727</t>
  </si>
  <si>
    <t>胡晴晴</t>
  </si>
  <si>
    <t>20715020717</t>
  </si>
  <si>
    <t>412826199811062229</t>
  </si>
  <si>
    <t>刘晶</t>
  </si>
  <si>
    <t>20715021928</t>
  </si>
  <si>
    <t>412827199503062047</t>
  </si>
  <si>
    <t>王荣荣</t>
  </si>
  <si>
    <t>20715023107</t>
  </si>
  <si>
    <t>411123199708267527</t>
  </si>
  <si>
    <t>严令</t>
  </si>
  <si>
    <t>20715032103</t>
  </si>
  <si>
    <t>412827199605173821</t>
  </si>
  <si>
    <t>盛俊丽</t>
  </si>
  <si>
    <t>20715041820</t>
  </si>
  <si>
    <t>412827200003130045</t>
  </si>
  <si>
    <t>刘晓晓</t>
  </si>
  <si>
    <t>20743057630</t>
  </si>
  <si>
    <t>412828199710020321</t>
  </si>
  <si>
    <t>赵文君</t>
  </si>
  <si>
    <t>20715010307</t>
  </si>
  <si>
    <t>412821199910291025</t>
  </si>
  <si>
    <t>周玉佳</t>
  </si>
  <si>
    <t>20715021526</t>
  </si>
  <si>
    <t>412826199905061323</t>
  </si>
  <si>
    <t>张莹莹</t>
  </si>
  <si>
    <t>20715030408</t>
  </si>
  <si>
    <t>412824200009126048</t>
  </si>
  <si>
    <t>朱佩</t>
  </si>
  <si>
    <t>20715041815</t>
  </si>
  <si>
    <t>412824199812316881</t>
  </si>
  <si>
    <t>翟震杰</t>
  </si>
  <si>
    <t>20715042109</t>
  </si>
  <si>
    <t>412825200006211059</t>
  </si>
  <si>
    <t>胡贺洁</t>
  </si>
  <si>
    <t>20715042418</t>
  </si>
  <si>
    <t>411702200002297229</t>
  </si>
  <si>
    <t>申孟丽</t>
  </si>
  <si>
    <t>20715025226</t>
  </si>
  <si>
    <t>412825199909201024</t>
  </si>
  <si>
    <t>薛宇辰</t>
  </si>
  <si>
    <t>20715034026</t>
  </si>
  <si>
    <t>411023199905250016</t>
  </si>
  <si>
    <t>武莉雅</t>
  </si>
  <si>
    <t>20715031004</t>
  </si>
  <si>
    <t>41282419980519314X</t>
  </si>
  <si>
    <t>洪坤</t>
  </si>
  <si>
    <t>20715031522</t>
  </si>
  <si>
    <t>412826199905016098</t>
  </si>
  <si>
    <t>吴田田</t>
  </si>
  <si>
    <t>20715033715</t>
  </si>
  <si>
    <t>412826199811067126</t>
  </si>
  <si>
    <t>张书君</t>
  </si>
  <si>
    <t>20715041216</t>
  </si>
  <si>
    <t>412821200003133328</t>
  </si>
  <si>
    <t>刘诺馨</t>
  </si>
  <si>
    <t>20715041513</t>
  </si>
  <si>
    <t>452502199802149429</t>
  </si>
  <si>
    <t>陈贞</t>
  </si>
  <si>
    <t>20743053810</t>
  </si>
  <si>
    <t>412826199808256786</t>
  </si>
  <si>
    <t>王子幻</t>
  </si>
  <si>
    <t>20742050710</t>
  </si>
  <si>
    <t>412821199803314017</t>
  </si>
  <si>
    <t>第十四组（35人）</t>
  </si>
  <si>
    <t>程果</t>
  </si>
  <si>
    <t>20742051414</t>
  </si>
  <si>
    <t>412822199912306928</t>
  </si>
  <si>
    <t>张婷</t>
  </si>
  <si>
    <t>20742051828</t>
  </si>
  <si>
    <t>412822199909063160</t>
  </si>
  <si>
    <t>韩彩路</t>
  </si>
  <si>
    <t>20743054128</t>
  </si>
  <si>
    <t>412827199507258020</t>
  </si>
  <si>
    <t>王立言</t>
  </si>
  <si>
    <t>20742043713</t>
  </si>
  <si>
    <t>412822200101101887</t>
  </si>
  <si>
    <t>冯帅男</t>
  </si>
  <si>
    <t>20742052523</t>
  </si>
  <si>
    <t>412822199810291964</t>
  </si>
  <si>
    <t>梅源源</t>
  </si>
  <si>
    <t>20743053806</t>
  </si>
  <si>
    <t>412828200104070068</t>
  </si>
  <si>
    <t>李春霞</t>
  </si>
  <si>
    <t>20743054520</t>
  </si>
  <si>
    <t>412828199904164542</t>
  </si>
  <si>
    <t>刘松娜</t>
  </si>
  <si>
    <t>20743055311</t>
  </si>
  <si>
    <t>412825199604179129</t>
  </si>
  <si>
    <t>阙晓琼</t>
  </si>
  <si>
    <t>20743055524</t>
  </si>
  <si>
    <t>412828200009301702</t>
  </si>
  <si>
    <t>周凡</t>
  </si>
  <si>
    <t>20743056206</t>
  </si>
  <si>
    <t>411729199811302520</t>
  </si>
  <si>
    <t>梁漫漫</t>
  </si>
  <si>
    <t>20743056207</t>
  </si>
  <si>
    <t>412828199710201309</t>
  </si>
  <si>
    <t>李鸿益</t>
  </si>
  <si>
    <t>20742050414</t>
  </si>
  <si>
    <t>41282220020920698X</t>
  </si>
  <si>
    <t>张美玲</t>
  </si>
  <si>
    <t>20743053324</t>
  </si>
  <si>
    <t>412828199305064267</t>
  </si>
  <si>
    <t>牛茜茜</t>
  </si>
  <si>
    <t>20743056013</t>
  </si>
  <si>
    <t>412822199903168009</t>
  </si>
  <si>
    <t>冯晓倩</t>
  </si>
  <si>
    <t>20743056302</t>
  </si>
  <si>
    <t>370282199911251549</t>
  </si>
  <si>
    <t>王丽</t>
  </si>
  <si>
    <t>20743059226</t>
  </si>
  <si>
    <t>412828200106193061</t>
  </si>
  <si>
    <t>杨正珂</t>
  </si>
  <si>
    <t>20742043909</t>
  </si>
  <si>
    <t>412822199509115267</t>
  </si>
  <si>
    <t>王蕊</t>
  </si>
  <si>
    <t>20743058829</t>
  </si>
  <si>
    <t>412828199808067224</t>
  </si>
  <si>
    <t>王玉娇</t>
  </si>
  <si>
    <t>20742050513</t>
  </si>
  <si>
    <t>412822199412102486</t>
  </si>
  <si>
    <t>丁一明</t>
  </si>
  <si>
    <t>20742043330</t>
  </si>
  <si>
    <t>412822199706181546</t>
  </si>
  <si>
    <t>程意林</t>
  </si>
  <si>
    <t>20742044021</t>
  </si>
  <si>
    <t>412826200002103524</t>
  </si>
  <si>
    <t>赵萌萌</t>
  </si>
  <si>
    <t>20742052909</t>
  </si>
  <si>
    <t>412822199809027269</t>
  </si>
  <si>
    <t>郭俊霞</t>
  </si>
  <si>
    <t>20742052104</t>
  </si>
  <si>
    <t>411726199511227283</t>
  </si>
  <si>
    <t>乔荣博</t>
  </si>
  <si>
    <t>20742052406</t>
  </si>
  <si>
    <t>412822199906152678</t>
  </si>
  <si>
    <t>苏航</t>
  </si>
  <si>
    <t>20742052903</t>
  </si>
  <si>
    <t>412822199811260019</t>
  </si>
  <si>
    <t>关攀</t>
  </si>
  <si>
    <t>20742050320</t>
  </si>
  <si>
    <t>412822199808080826</t>
  </si>
  <si>
    <t>乔玉新</t>
  </si>
  <si>
    <t>20742050623</t>
  </si>
  <si>
    <t>412822199903282602</t>
  </si>
  <si>
    <t>冯炜桐</t>
  </si>
  <si>
    <t>20715043011</t>
  </si>
  <si>
    <t>412827199807108139</t>
  </si>
  <si>
    <t>支农</t>
  </si>
  <si>
    <t>第三组（36人）</t>
  </si>
  <si>
    <t>赵莹莹</t>
  </si>
  <si>
    <t>20715041702</t>
  </si>
  <si>
    <t>412829199804237624</t>
  </si>
  <si>
    <t>苏满</t>
  </si>
  <si>
    <t>20715021816</t>
  </si>
  <si>
    <t>412827199806197061</t>
  </si>
  <si>
    <t>许宇卓</t>
  </si>
  <si>
    <t>20715025905</t>
  </si>
  <si>
    <t>412822200105168368</t>
  </si>
  <si>
    <t>白海风</t>
  </si>
  <si>
    <t>20715020228</t>
  </si>
  <si>
    <t>412825200001216715</t>
  </si>
  <si>
    <t>张号东</t>
  </si>
  <si>
    <t>20715022806</t>
  </si>
  <si>
    <t>412801199707131717</t>
  </si>
  <si>
    <t>李真</t>
  </si>
  <si>
    <t>20715041408</t>
  </si>
  <si>
    <t>412825199803140024</t>
  </si>
  <si>
    <t>耿俐</t>
  </si>
  <si>
    <t>20743055123</t>
  </si>
  <si>
    <t>412828200006210047</t>
  </si>
  <si>
    <t>马畅</t>
  </si>
  <si>
    <t>20715010501</t>
  </si>
  <si>
    <t>412826200002105220</t>
  </si>
  <si>
    <t>夏寒笑</t>
  </si>
  <si>
    <t>20715010728</t>
  </si>
  <si>
    <t>412825200010302025</t>
  </si>
  <si>
    <t>石勇丽</t>
  </si>
  <si>
    <t>20715021601</t>
  </si>
  <si>
    <t>412824199711292622</t>
  </si>
  <si>
    <t>赵启芳</t>
  </si>
  <si>
    <t>20715030719</t>
  </si>
  <si>
    <t>412824199709051424</t>
  </si>
  <si>
    <t>张茹梦</t>
  </si>
  <si>
    <t>20743058713</t>
  </si>
  <si>
    <t>41282819991003068X</t>
  </si>
  <si>
    <t>吴昊</t>
  </si>
  <si>
    <t>20743058927</t>
  </si>
  <si>
    <t>140107199904203612</t>
  </si>
  <si>
    <t>王玉瑞</t>
  </si>
  <si>
    <t>20743054623</t>
  </si>
  <si>
    <t>412828199803087568</t>
  </si>
  <si>
    <r>
      <rPr>
        <sz val="10"/>
        <color theme="1"/>
        <rFont val="宋体"/>
        <charset val="0"/>
      </rPr>
      <t>第十组（</t>
    </r>
    <r>
      <rPr>
        <sz val="10"/>
        <color theme="1"/>
        <rFont val="Arial"/>
        <charset val="0"/>
      </rPr>
      <t>36</t>
    </r>
    <r>
      <rPr>
        <sz val="10"/>
        <color theme="1"/>
        <rFont val="宋体"/>
        <charset val="0"/>
      </rPr>
      <t>人）</t>
    </r>
  </si>
  <si>
    <t>丁仪方</t>
  </si>
  <si>
    <t>20743058619</t>
  </si>
  <si>
    <t>412824199807317740</t>
  </si>
  <si>
    <t>李青凌</t>
  </si>
  <si>
    <t>20715011217</t>
  </si>
  <si>
    <t>412801199803220840</t>
  </si>
  <si>
    <t>刘立帆</t>
  </si>
  <si>
    <t>20715020211</t>
  </si>
  <si>
    <t>41282719990329391X</t>
  </si>
  <si>
    <t>李东霞</t>
  </si>
  <si>
    <t>20715025801</t>
  </si>
  <si>
    <t>412821199912163625</t>
  </si>
  <si>
    <t>冯苒</t>
  </si>
  <si>
    <t>20743058011</t>
  </si>
  <si>
    <t>412824199702144740</t>
  </si>
  <si>
    <t>时新宜</t>
  </si>
  <si>
    <t>20715026805</t>
  </si>
  <si>
    <t>412821199908170224</t>
  </si>
  <si>
    <t>王蕴颖</t>
  </si>
  <si>
    <t>20743054224</t>
  </si>
  <si>
    <t>412828199910247360</t>
  </si>
  <si>
    <t>祁建城</t>
  </si>
  <si>
    <t>20742051225</t>
  </si>
  <si>
    <t>412822200011185511</t>
  </si>
  <si>
    <t>幸武双</t>
  </si>
  <si>
    <t>20715020722</t>
  </si>
  <si>
    <t>41282919991128002X</t>
  </si>
  <si>
    <t>陈紫依</t>
  </si>
  <si>
    <t>20715021517</t>
  </si>
  <si>
    <t>412827199903077686</t>
  </si>
  <si>
    <t>李宇昂</t>
  </si>
  <si>
    <t>20715042410</t>
  </si>
  <si>
    <t>412821200007292051</t>
  </si>
  <si>
    <t>李欣汝</t>
  </si>
  <si>
    <t>20743053805</t>
  </si>
  <si>
    <t>412828199708185688</t>
  </si>
  <si>
    <t>罗聪</t>
  </si>
  <si>
    <t>20743054502</t>
  </si>
  <si>
    <t>41172919990119632X</t>
  </si>
  <si>
    <t>李汪洋</t>
  </si>
  <si>
    <t>20743056112</t>
  </si>
  <si>
    <t>412828200001162218</t>
  </si>
  <si>
    <t>杨成龙</t>
  </si>
  <si>
    <t>20742050408</t>
  </si>
  <si>
    <t>412826199703028517</t>
  </si>
  <si>
    <t>魏登峰</t>
  </si>
  <si>
    <t>20715010607</t>
  </si>
  <si>
    <t>412825199906297614</t>
  </si>
  <si>
    <t>张万豪</t>
  </si>
  <si>
    <t>20715011325</t>
  </si>
  <si>
    <t>412825199705185317</t>
  </si>
  <si>
    <t>赵玉婷</t>
  </si>
  <si>
    <t>20715013619</t>
  </si>
  <si>
    <t>412825199910293325</t>
  </si>
  <si>
    <t>赵凌雨</t>
  </si>
  <si>
    <t>20715041807</t>
  </si>
  <si>
    <t>412826199802251087</t>
  </si>
  <si>
    <t>刘佳</t>
  </si>
  <si>
    <t>20715042321</t>
  </si>
  <si>
    <t>412822199712120029</t>
  </si>
  <si>
    <t>吴家乐</t>
  </si>
  <si>
    <t>20743057422</t>
  </si>
  <si>
    <t>412826200008022813</t>
  </si>
  <si>
    <t>田苗苗</t>
  </si>
  <si>
    <t>20743058607</t>
  </si>
  <si>
    <t>411424200001206227</t>
  </si>
  <si>
    <t>徐翔宇</t>
  </si>
  <si>
    <t>20743054027</t>
  </si>
  <si>
    <t>412827199807033536</t>
  </si>
  <si>
    <t>闫缓</t>
  </si>
  <si>
    <t>20715012711</t>
  </si>
  <si>
    <t>412826199911016780</t>
  </si>
  <si>
    <t>冀潇潇</t>
  </si>
  <si>
    <t>20715020302</t>
  </si>
  <si>
    <t>41172719990906816X</t>
  </si>
  <si>
    <t>张健闯</t>
  </si>
  <si>
    <t>20715021709</t>
  </si>
  <si>
    <t>412825199607131577</t>
  </si>
  <si>
    <t>陈猛</t>
  </si>
  <si>
    <t>20715021710</t>
  </si>
  <si>
    <t>412827199504250517</t>
  </si>
  <si>
    <t>刘慧贤</t>
  </si>
  <si>
    <t>20715032403</t>
  </si>
  <si>
    <t>412821199502142020</t>
  </si>
  <si>
    <t>万星灿</t>
  </si>
  <si>
    <t>20715042728</t>
  </si>
  <si>
    <t>412824200003090363</t>
  </si>
  <si>
    <t>车柏沣</t>
  </si>
  <si>
    <t>20743055007</t>
  </si>
  <si>
    <t>41282820010816335X</t>
  </si>
  <si>
    <t>陈焕云</t>
  </si>
  <si>
    <t>20743054112</t>
  </si>
  <si>
    <t>412828199812092182</t>
  </si>
  <si>
    <t>王兴辉</t>
  </si>
  <si>
    <t>20743054408</t>
  </si>
  <si>
    <t>412828199603294212</t>
  </si>
  <si>
    <t>王亚颖</t>
  </si>
  <si>
    <t>20743055730</t>
  </si>
  <si>
    <t>412828199801063589</t>
  </si>
  <si>
    <t>范梦洋</t>
  </si>
  <si>
    <t>20743055903</t>
  </si>
  <si>
    <t>412828200012063573</t>
  </si>
  <si>
    <t>杨雪如</t>
  </si>
  <si>
    <t>20743058815</t>
  </si>
  <si>
    <t>412828199905240340</t>
  </si>
  <si>
    <t>刘箐泽</t>
  </si>
  <si>
    <t>20715022006</t>
  </si>
  <si>
    <t>412801199807260815</t>
  </si>
  <si>
    <t>胡强</t>
  </si>
  <si>
    <t>20715022630</t>
  </si>
  <si>
    <t>412827199702020552</t>
  </si>
  <si>
    <t>刘家豪</t>
  </si>
  <si>
    <t>20715025217</t>
  </si>
  <si>
    <t>412801200108252010</t>
  </si>
  <si>
    <t>陈飞跃</t>
  </si>
  <si>
    <t>20715033216</t>
  </si>
  <si>
    <t>412827199806136517</t>
  </si>
  <si>
    <t>张昆明</t>
  </si>
  <si>
    <t>20715041602</t>
  </si>
  <si>
    <t>412825199801050519</t>
  </si>
  <si>
    <t>陈静</t>
  </si>
  <si>
    <t>20715041821</t>
  </si>
  <si>
    <t>412825199807177326</t>
  </si>
  <si>
    <t>李红梅</t>
  </si>
  <si>
    <t>20715043114</t>
  </si>
  <si>
    <t>412825199605183322</t>
  </si>
  <si>
    <t>田丞玉</t>
  </si>
  <si>
    <t>20743058718</t>
  </si>
  <si>
    <t>412828199912020936</t>
  </si>
  <si>
    <t>梅腊梅</t>
  </si>
  <si>
    <t>20743054406</t>
  </si>
  <si>
    <t>412828199612130367</t>
  </si>
  <si>
    <t>李影</t>
  </si>
  <si>
    <t>20743054604</t>
  </si>
  <si>
    <t>412828199804213044</t>
  </si>
  <si>
    <t>张蒙蒙</t>
  </si>
  <si>
    <t>20743054413</t>
  </si>
  <si>
    <t>412828199710214214</t>
  </si>
  <si>
    <t>赵啊丽</t>
  </si>
  <si>
    <t>20743054427</t>
  </si>
  <si>
    <t>412828199902242623</t>
  </si>
  <si>
    <t>钟大鹏</t>
  </si>
  <si>
    <t>20743054917</t>
  </si>
  <si>
    <t>412828199602011073</t>
  </si>
  <si>
    <t>朱威龙</t>
  </si>
  <si>
    <t>20743056507</t>
  </si>
  <si>
    <t>412828199411140016</t>
  </si>
  <si>
    <t>刘晨瑶</t>
  </si>
  <si>
    <t>20743056721</t>
  </si>
  <si>
    <t>412828200009300208</t>
  </si>
  <si>
    <t>张春妍</t>
  </si>
  <si>
    <t>20743057115</t>
  </si>
  <si>
    <t>412821200103092527</t>
  </si>
  <si>
    <t>王萝萝</t>
  </si>
  <si>
    <t>20743057918</t>
  </si>
  <si>
    <t>412828199612033567</t>
  </si>
  <si>
    <t>雷淳茜</t>
  </si>
  <si>
    <t>20743058602</t>
  </si>
  <si>
    <t>412825199906010046</t>
  </si>
  <si>
    <t>刘强</t>
  </si>
  <si>
    <t>20743058830</t>
  </si>
  <si>
    <t>412826199910032519</t>
  </si>
  <si>
    <t>范腾达</t>
  </si>
  <si>
    <t>20742050216</t>
  </si>
  <si>
    <t>412822199801285271</t>
  </si>
  <si>
    <t>陶铸</t>
  </si>
  <si>
    <t>20742050605</t>
  </si>
  <si>
    <t>412824199802185590</t>
  </si>
  <si>
    <t>张擎阳</t>
  </si>
  <si>
    <t>20743056603</t>
  </si>
  <si>
    <t>412827199705040073</t>
  </si>
  <si>
    <t>刘景福</t>
  </si>
  <si>
    <t>20743058330</t>
  </si>
  <si>
    <t>41282619970430603X</t>
  </si>
  <si>
    <t>20743058407</t>
  </si>
  <si>
    <t>412825199801195726</t>
  </si>
  <si>
    <t>万威</t>
  </si>
  <si>
    <t>20743054418</t>
  </si>
  <si>
    <t>412828199808153376</t>
  </si>
  <si>
    <t>候玉飞</t>
  </si>
  <si>
    <t>20743055229</t>
  </si>
  <si>
    <t>412828199903182490</t>
  </si>
  <si>
    <t>刘栋</t>
  </si>
  <si>
    <t>20743055609</t>
  </si>
  <si>
    <t>411723199808209036</t>
  </si>
  <si>
    <t>20743056911</t>
  </si>
  <si>
    <t>412828200002060387</t>
  </si>
  <si>
    <t>胡洋涛</t>
  </si>
  <si>
    <t>20743057827</t>
  </si>
  <si>
    <t>412821199610010818</t>
  </si>
  <si>
    <t>周云鹏</t>
  </si>
  <si>
    <t>20743058223</t>
  </si>
  <si>
    <t>412828199810153375</t>
  </si>
  <si>
    <t>贾敬晓</t>
  </si>
  <si>
    <t>20743056011</t>
  </si>
  <si>
    <t>412828199704091529</t>
  </si>
  <si>
    <t>胡冰涛</t>
  </si>
  <si>
    <t>20743056519</t>
  </si>
  <si>
    <t>41282719980707651X</t>
  </si>
  <si>
    <t>徐晓东</t>
  </si>
  <si>
    <t>20743058710</t>
  </si>
  <si>
    <t>411729200003061832</t>
  </si>
  <si>
    <t>熊忠孝</t>
  </si>
  <si>
    <t>20743059117</t>
  </si>
  <si>
    <t>412828199709012738</t>
  </si>
  <si>
    <t>徐源</t>
  </si>
  <si>
    <t>20742050602</t>
  </si>
  <si>
    <t>41282219970304153X</t>
  </si>
  <si>
    <t>王犇</t>
  </si>
  <si>
    <t>20742050629</t>
  </si>
  <si>
    <t>41282219980405273X</t>
  </si>
  <si>
    <t>刘诗佳</t>
  </si>
  <si>
    <t>20742051814</t>
  </si>
  <si>
    <t>411726199808237685</t>
  </si>
  <si>
    <t>宋宽超</t>
  </si>
  <si>
    <t>20742043805</t>
  </si>
  <si>
    <t>412822200104257318</t>
  </si>
  <si>
    <t>王淼</t>
  </si>
  <si>
    <t>20742050604</t>
  </si>
  <si>
    <t>412822200110035906</t>
  </si>
  <si>
    <t>周桓冰</t>
  </si>
  <si>
    <t>20715030810</t>
  </si>
  <si>
    <t>412825200206220267</t>
  </si>
  <si>
    <t>支医</t>
  </si>
  <si>
    <t>杨煜楷</t>
  </si>
  <si>
    <t>20715012118</t>
  </si>
  <si>
    <t>412827200012080035</t>
  </si>
  <si>
    <t>杜豆豆</t>
  </si>
  <si>
    <t>20715041803</t>
  </si>
  <si>
    <t>41282619990703752X</t>
  </si>
  <si>
    <t>焦佳佳</t>
  </si>
  <si>
    <t>20715022614</t>
  </si>
  <si>
    <t>412827200004153927</t>
  </si>
  <si>
    <t>柳停</t>
  </si>
  <si>
    <t>20715010818</t>
  </si>
  <si>
    <t>412827199704067143</t>
  </si>
  <si>
    <t>赵亚科</t>
  </si>
  <si>
    <t>20715011621</t>
  </si>
  <si>
    <t>412827200007056022</t>
  </si>
  <si>
    <t>郭炳旭</t>
  </si>
  <si>
    <t>20715023305</t>
  </si>
  <si>
    <t>411723199810189513</t>
  </si>
  <si>
    <t>邓全星</t>
  </si>
  <si>
    <t>20743057302</t>
  </si>
  <si>
    <t>412828199910030030</t>
  </si>
  <si>
    <t>范慧琳</t>
  </si>
  <si>
    <t>20743056917</t>
  </si>
  <si>
    <t>411729200101122125</t>
  </si>
  <si>
    <t>余俊锋</t>
  </si>
  <si>
    <t>20743058103</t>
  </si>
  <si>
    <t>412828199909211897</t>
  </si>
  <si>
    <t>孙畅</t>
  </si>
  <si>
    <t>20715022207</t>
  </si>
  <si>
    <t>412801200107020816</t>
  </si>
  <si>
    <t>商浩</t>
  </si>
  <si>
    <t>20715024205</t>
  </si>
  <si>
    <t>412826200010070312</t>
  </si>
  <si>
    <t>骆辽源</t>
  </si>
  <si>
    <t>20715020111</t>
  </si>
  <si>
    <t>412825200012140277</t>
  </si>
  <si>
    <t>庞博元</t>
  </si>
  <si>
    <t>20715023222</t>
  </si>
  <si>
    <t>412824199902266427</t>
  </si>
  <si>
    <t>余程洋</t>
  </si>
  <si>
    <t>20715024715</t>
  </si>
  <si>
    <t>412826200004053110</t>
  </si>
  <si>
    <t>刘子帅</t>
  </si>
  <si>
    <t>20715031827</t>
  </si>
  <si>
    <t>412821200012132538</t>
  </si>
  <si>
    <t>刘洋</t>
  </si>
  <si>
    <t>20743054012</t>
  </si>
  <si>
    <t>412828199609130032</t>
  </si>
  <si>
    <t>王志方</t>
  </si>
  <si>
    <t>20743058409</t>
  </si>
  <si>
    <t>412828199906010192</t>
  </si>
  <si>
    <t>陈晨</t>
  </si>
  <si>
    <t>20743055817</t>
  </si>
  <si>
    <t>412828200005120349</t>
  </si>
  <si>
    <t>单宇晓</t>
  </si>
  <si>
    <t>20743057704</t>
  </si>
  <si>
    <t>412828200011264218</t>
  </si>
  <si>
    <t>20715010924</t>
  </si>
  <si>
    <t>41282719981204001X</t>
  </si>
  <si>
    <t>杨梓康</t>
  </si>
  <si>
    <t>20715026109</t>
  </si>
  <si>
    <t>412827199909280132</t>
  </si>
  <si>
    <t>王之昊</t>
  </si>
  <si>
    <t>20715026425</t>
  </si>
  <si>
    <t>412826200001311313</t>
  </si>
  <si>
    <t>侯坤</t>
  </si>
  <si>
    <t>20743057415</t>
  </si>
  <si>
    <t>412828200010133670</t>
  </si>
  <si>
    <t>贾惠源</t>
  </si>
  <si>
    <t>20742043222</t>
  </si>
  <si>
    <t>412822199909090011</t>
  </si>
  <si>
    <t>陈炳鑫</t>
  </si>
  <si>
    <t>20715022915</t>
  </si>
  <si>
    <t>412825200106220278</t>
  </si>
  <si>
    <t>20715023527</t>
  </si>
  <si>
    <t>412829199812131619</t>
  </si>
  <si>
    <t>赵盼盼</t>
  </si>
  <si>
    <t>20715025019</t>
  </si>
  <si>
    <t>412825199710183746</t>
  </si>
  <si>
    <t>徐凤娟</t>
  </si>
  <si>
    <t>20715030130</t>
  </si>
  <si>
    <t>411721200105067564</t>
  </si>
  <si>
    <t>赵瑞凤</t>
  </si>
  <si>
    <t>20715031326</t>
  </si>
  <si>
    <t>412826199905123125</t>
  </si>
  <si>
    <t>李玉</t>
  </si>
  <si>
    <t>20715032015</t>
  </si>
  <si>
    <t>412822199909147620</t>
  </si>
  <si>
    <t>徐佳丽</t>
  </si>
  <si>
    <t>20715042227</t>
  </si>
  <si>
    <t>412827199811016026</t>
  </si>
  <si>
    <t>王亚茹</t>
  </si>
  <si>
    <t>20743054503</t>
  </si>
  <si>
    <t>412827199708162463</t>
  </si>
  <si>
    <t>王帅</t>
  </si>
  <si>
    <t>20743057329</t>
  </si>
  <si>
    <t>412828199801010233</t>
  </si>
  <si>
    <t>胡博</t>
  </si>
  <si>
    <t>20742051708</t>
  </si>
  <si>
    <t>412822199902080478</t>
  </si>
  <si>
    <t>张钵</t>
  </si>
  <si>
    <t>20715010214</t>
  </si>
  <si>
    <t>412827199912316511</t>
  </si>
  <si>
    <t>马书营</t>
  </si>
  <si>
    <t>20715022409</t>
  </si>
  <si>
    <t>412823199902165689</t>
  </si>
  <si>
    <t>范斌</t>
  </si>
  <si>
    <t>20715022803</t>
  </si>
  <si>
    <t>412801199906040615</t>
  </si>
  <si>
    <t>司金菊</t>
  </si>
  <si>
    <t>20715026426</t>
  </si>
  <si>
    <t>412825199908175346</t>
  </si>
  <si>
    <t>柳慧敏</t>
  </si>
  <si>
    <t>20715030123</t>
  </si>
  <si>
    <t>412827200108281181</t>
  </si>
  <si>
    <t>王玗琪</t>
  </si>
  <si>
    <t>20743058715</t>
  </si>
  <si>
    <t>412828200007050209</t>
  </si>
  <si>
    <t>朱诗宇</t>
  </si>
  <si>
    <t>20715040325</t>
  </si>
  <si>
    <t>412826200010020323</t>
  </si>
  <si>
    <t>张佳祎</t>
  </si>
  <si>
    <t>20715041317</t>
  </si>
  <si>
    <t>412822200101263106</t>
  </si>
  <si>
    <t>朱帆</t>
  </si>
  <si>
    <t>20743055912</t>
  </si>
  <si>
    <t>41282820000925394X</t>
  </si>
  <si>
    <t>谷婷婷</t>
  </si>
  <si>
    <t>20742051523</t>
  </si>
  <si>
    <t>411726200308198160</t>
  </si>
  <si>
    <t>刘泉</t>
  </si>
  <si>
    <t>20742043926</t>
  </si>
  <si>
    <t>412822200001094472</t>
  </si>
  <si>
    <t>常明欣</t>
  </si>
  <si>
    <t>20742050924</t>
  </si>
  <si>
    <t>412822200012161589</t>
  </si>
  <si>
    <t>张兴旺</t>
  </si>
  <si>
    <t>20742050909</t>
  </si>
  <si>
    <t>411329200203304710</t>
  </si>
  <si>
    <t>乔贝贝</t>
  </si>
  <si>
    <t>20742053026</t>
  </si>
  <si>
    <t>412822199811092641</t>
  </si>
  <si>
    <t>孙彩</t>
  </si>
  <si>
    <t>20742044003</t>
  </si>
  <si>
    <t>412822199709136249</t>
  </si>
  <si>
    <t>李雅雯</t>
  </si>
  <si>
    <t>20742051008</t>
  </si>
  <si>
    <t>41282220020623124X</t>
  </si>
  <si>
    <t>吕周樾</t>
  </si>
  <si>
    <t>20742052009</t>
  </si>
  <si>
    <t>412822200109158415</t>
  </si>
  <si>
    <t>驻马店市（县）面试成绩汇总表</t>
  </si>
  <si>
    <t>报考岗位</t>
  </si>
  <si>
    <t>面试原始成绩</t>
  </si>
  <si>
    <t>面试加权成绩</t>
  </si>
  <si>
    <t>面试加试成绩</t>
  </si>
  <si>
    <t>排名</t>
  </si>
  <si>
    <t>备注</t>
  </si>
  <si>
    <t>泌阳帮扶乡村振兴</t>
  </si>
  <si>
    <t>是</t>
  </si>
  <si>
    <t>泌阳服务平台</t>
  </si>
  <si>
    <t>泌阳健康照护</t>
  </si>
  <si>
    <t>泌阳林业</t>
  </si>
  <si>
    <t>泌阳水利</t>
  </si>
  <si>
    <t>泌阳支教</t>
  </si>
  <si>
    <t>泌阳支农</t>
  </si>
  <si>
    <t>泌阳支医</t>
  </si>
  <si>
    <t>新蔡帮扶乡村振兴</t>
  </si>
  <si>
    <t>新蔡服务平台</t>
  </si>
  <si>
    <t>新蔡健康照护</t>
  </si>
  <si>
    <t>新蔡水利</t>
  </si>
  <si>
    <t>新蔡支教</t>
  </si>
  <si>
    <t>新蔡支农</t>
  </si>
  <si>
    <t>新蔡支医</t>
  </si>
  <si>
    <t>驻马店市帮扶乡村振兴</t>
  </si>
  <si>
    <t>驻马店市服务平台</t>
  </si>
  <si>
    <t>驻马店市健康照护</t>
  </si>
  <si>
    <t>驻马店市林业</t>
  </si>
  <si>
    <t>驻马店市水利</t>
  </si>
  <si>
    <t>驻马店市支教</t>
  </si>
  <si>
    <t>驻马店市支农</t>
  </si>
  <si>
    <t>驻马店市支医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</si>
</sst>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0"/>
    </font>
    <font>
      <sz val="11"/>
      <name val="Arial"/>
      <charset val="0"/>
    </font>
    <font>
      <sz val="11"/>
      <color theme="1"/>
      <name val="宋体"/>
      <charset val="0"/>
    </font>
    <font>
      <sz val="11"/>
      <color theme="1"/>
      <name val="Arial"/>
      <charset val="0"/>
    </font>
    <font>
      <sz val="10"/>
      <color theme="1"/>
      <name val="宋体"/>
      <charset val="0"/>
    </font>
    <font>
      <sz val="10"/>
      <name val="宋体"/>
      <charset val="0"/>
    </font>
    <font>
      <sz val="10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FF000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8"/>
  <sheetViews>
    <sheetView workbookViewId="0">
      <selection activeCell="P2" sqref="P2:P10"/>
    </sheetView>
  </sheetViews>
  <sheetFormatPr defaultColWidth="9" defaultRowHeight="13.5"/>
  <cols>
    <col min="2" max="2" width="10.125" style="1" customWidth="1"/>
    <col min="3" max="3" width="9" style="1"/>
    <col min="4" max="4" width="17.25" style="1" customWidth="1"/>
    <col min="5" max="5" width="23.5" style="1" customWidth="1"/>
    <col min="6" max="6" width="15.5" style="1" customWidth="1"/>
    <col min="7" max="8" width="9" style="1"/>
    <col min="9" max="9" width="13.125" style="1" customWidth="1"/>
    <col min="10" max="10" width="9" style="1" hidden="1" customWidth="1"/>
    <col min="11" max="11" width="9" style="1"/>
    <col min="12" max="12" width="10.375" style="1" customWidth="1"/>
    <col min="13" max="13" width="9" style="1"/>
    <col min="14" max="15" width="9" style="3"/>
    <col min="16" max="16" width="9" style="1"/>
    <col min="17" max="17" width="12.625" style="1" customWidth="1"/>
    <col min="18" max="16384" width="9" style="1"/>
  </cols>
  <sheetData>
    <row r="1" s="1" customFormat="1" ht="18" customHeight="1" spans="1:17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5" t="s">
        <v>9</v>
      </c>
      <c r="K1" s="10" t="s">
        <v>2</v>
      </c>
      <c r="L1" s="16" t="s">
        <v>10</v>
      </c>
      <c r="M1" s="1" t="s">
        <v>11</v>
      </c>
      <c r="N1" s="3" t="s">
        <v>12</v>
      </c>
      <c r="O1" s="3" t="s">
        <v>13</v>
      </c>
      <c r="P1" s="1" t="s">
        <v>14</v>
      </c>
      <c r="Q1" s="1" t="s">
        <v>15</v>
      </c>
    </row>
    <row r="2" s="1" customFormat="1" ht="18" customHeight="1" spans="1:16">
      <c r="A2" s="1">
        <v>140</v>
      </c>
      <c r="B2" s="11" t="s">
        <v>16</v>
      </c>
      <c r="C2" s="11" t="s">
        <v>17</v>
      </c>
      <c r="D2" s="12" t="s">
        <v>18</v>
      </c>
      <c r="E2" s="12" t="s">
        <v>19</v>
      </c>
      <c r="F2" s="11" t="s">
        <v>20</v>
      </c>
      <c r="G2" s="12">
        <v>80</v>
      </c>
      <c r="H2" s="12"/>
      <c r="I2" s="12">
        <v>80</v>
      </c>
      <c r="J2" s="17">
        <v>1</v>
      </c>
      <c r="K2" s="11" t="s">
        <v>17</v>
      </c>
      <c r="L2" s="18" t="s">
        <v>21</v>
      </c>
      <c r="N2" s="3"/>
      <c r="O2" s="3"/>
      <c r="P2" s="1">
        <f>IF(F2=F1,IF(I2=I1,P1,P1+COUNTIFS(F:F,F1,I:I,I1)),1)</f>
        <v>1</v>
      </c>
    </row>
    <row r="3" s="1" customFormat="1" ht="18" customHeight="1" spans="1:16">
      <c r="A3" s="1">
        <v>486</v>
      </c>
      <c r="B3" s="13" t="s">
        <v>22</v>
      </c>
      <c r="C3" s="13" t="s">
        <v>23</v>
      </c>
      <c r="D3" s="14" t="s">
        <v>24</v>
      </c>
      <c r="E3" s="14" t="s">
        <v>25</v>
      </c>
      <c r="F3" s="13" t="s">
        <v>20</v>
      </c>
      <c r="G3" s="14">
        <v>78</v>
      </c>
      <c r="H3" s="14"/>
      <c r="I3" s="14">
        <v>78</v>
      </c>
      <c r="J3" s="19">
        <v>1</v>
      </c>
      <c r="K3" s="13" t="s">
        <v>23</v>
      </c>
      <c r="L3" s="20" t="s">
        <v>26</v>
      </c>
      <c r="N3" s="3"/>
      <c r="O3" s="3"/>
      <c r="P3" s="1">
        <f t="shared" ref="P3:P10" si="0">IF(F3=F2,IF(I3=I2,P2,P2+COUNTIFS(F:F,F2,I:I,I2)),1)</f>
        <v>2</v>
      </c>
    </row>
    <row r="4" s="1" customFormat="1" ht="18" customHeight="1" spans="1:16">
      <c r="A4" s="1">
        <v>173</v>
      </c>
      <c r="B4" s="14" t="s">
        <v>16</v>
      </c>
      <c r="C4" s="13" t="s">
        <v>27</v>
      </c>
      <c r="D4" s="14" t="s">
        <v>28</v>
      </c>
      <c r="E4" s="14" t="s">
        <v>29</v>
      </c>
      <c r="F4" s="14" t="s">
        <v>20</v>
      </c>
      <c r="G4" s="14">
        <v>77</v>
      </c>
      <c r="H4" s="14"/>
      <c r="I4" s="13">
        <v>77</v>
      </c>
      <c r="J4" s="19">
        <v>2</v>
      </c>
      <c r="K4" s="13" t="s">
        <v>27</v>
      </c>
      <c r="L4" s="21" t="s">
        <v>30</v>
      </c>
      <c r="N4" s="3"/>
      <c r="O4" s="3"/>
      <c r="P4" s="1">
        <f t="shared" si="0"/>
        <v>3</v>
      </c>
    </row>
    <row r="5" s="1" customFormat="1" ht="18" customHeight="1" spans="1:16">
      <c r="A5" s="1">
        <v>342</v>
      </c>
      <c r="B5" s="13" t="s">
        <v>31</v>
      </c>
      <c r="C5" s="13" t="s">
        <v>32</v>
      </c>
      <c r="D5" s="14" t="s">
        <v>33</v>
      </c>
      <c r="E5" s="14" t="s">
        <v>34</v>
      </c>
      <c r="F5" s="13" t="s">
        <v>20</v>
      </c>
      <c r="G5" s="14">
        <v>77</v>
      </c>
      <c r="H5" s="14"/>
      <c r="I5" s="14">
        <v>77</v>
      </c>
      <c r="J5" s="19">
        <v>1</v>
      </c>
      <c r="K5" s="13" t="s">
        <v>32</v>
      </c>
      <c r="L5" s="22" t="s">
        <v>35</v>
      </c>
      <c r="N5" s="3"/>
      <c r="O5" s="3"/>
      <c r="P5" s="1">
        <f t="shared" si="0"/>
        <v>3</v>
      </c>
    </row>
    <row r="6" s="1" customFormat="1" ht="18" customHeight="1" spans="1:16">
      <c r="A6" s="1">
        <v>174</v>
      </c>
      <c r="B6" s="14" t="s">
        <v>16</v>
      </c>
      <c r="C6" s="13" t="s">
        <v>36</v>
      </c>
      <c r="D6" s="14" t="s">
        <v>37</v>
      </c>
      <c r="E6" s="14" t="s">
        <v>38</v>
      </c>
      <c r="F6" s="14" t="s">
        <v>20</v>
      </c>
      <c r="G6" s="14">
        <v>76</v>
      </c>
      <c r="H6" s="14"/>
      <c r="I6" s="13">
        <v>76</v>
      </c>
      <c r="J6" s="19">
        <v>3</v>
      </c>
      <c r="K6" s="13" t="s">
        <v>36</v>
      </c>
      <c r="L6" s="21" t="s">
        <v>30</v>
      </c>
      <c r="N6" s="3"/>
      <c r="O6" s="3"/>
      <c r="P6" s="1">
        <f t="shared" si="0"/>
        <v>5</v>
      </c>
    </row>
    <row r="7" s="1" customFormat="1" ht="18" customHeight="1" spans="1:16">
      <c r="A7" s="1">
        <v>379</v>
      </c>
      <c r="B7" s="13" t="s">
        <v>31</v>
      </c>
      <c r="C7" s="13" t="s">
        <v>39</v>
      </c>
      <c r="D7" s="14" t="s">
        <v>40</v>
      </c>
      <c r="E7" s="14" t="s">
        <v>41</v>
      </c>
      <c r="F7" s="13" t="s">
        <v>20</v>
      </c>
      <c r="G7" s="14">
        <v>76</v>
      </c>
      <c r="H7" s="14"/>
      <c r="I7" s="14">
        <v>76</v>
      </c>
      <c r="J7" s="19">
        <v>2</v>
      </c>
      <c r="K7" s="13" t="s">
        <v>39</v>
      </c>
      <c r="L7" s="20" t="s">
        <v>42</v>
      </c>
      <c r="N7" s="3"/>
      <c r="O7" s="3"/>
      <c r="P7" s="1">
        <f t="shared" si="0"/>
        <v>5</v>
      </c>
    </row>
    <row r="8" s="1" customFormat="1" ht="18" customHeight="1" spans="1:16">
      <c r="A8" s="1">
        <v>142</v>
      </c>
      <c r="B8" s="11" t="s">
        <v>16</v>
      </c>
      <c r="C8" s="11" t="s">
        <v>43</v>
      </c>
      <c r="D8" s="12" t="s">
        <v>44</v>
      </c>
      <c r="E8" s="12" t="s">
        <v>45</v>
      </c>
      <c r="F8" s="11" t="s">
        <v>20</v>
      </c>
      <c r="G8" s="12">
        <v>75</v>
      </c>
      <c r="H8" s="12"/>
      <c r="I8" s="12">
        <v>75</v>
      </c>
      <c r="J8" s="17">
        <v>5</v>
      </c>
      <c r="K8" s="11" t="s">
        <v>43</v>
      </c>
      <c r="L8" s="18" t="s">
        <v>21</v>
      </c>
      <c r="N8" s="3"/>
      <c r="O8" s="3"/>
      <c r="P8" s="1">
        <f t="shared" si="0"/>
        <v>8</v>
      </c>
    </row>
    <row r="9" s="1" customFormat="1" ht="18" customHeight="1" spans="1:16">
      <c r="A9" s="1">
        <v>175</v>
      </c>
      <c r="B9" s="14" t="s">
        <v>16</v>
      </c>
      <c r="C9" s="13" t="s">
        <v>46</v>
      </c>
      <c r="D9" s="14" t="s">
        <v>47</v>
      </c>
      <c r="E9" s="14" t="s">
        <v>48</v>
      </c>
      <c r="F9" s="14" t="s">
        <v>20</v>
      </c>
      <c r="G9" s="14">
        <v>75</v>
      </c>
      <c r="H9" s="14"/>
      <c r="I9" s="13">
        <v>75</v>
      </c>
      <c r="J9" s="19">
        <v>5</v>
      </c>
      <c r="K9" s="13" t="s">
        <v>46</v>
      </c>
      <c r="L9" s="21" t="s">
        <v>30</v>
      </c>
      <c r="N9" s="3"/>
      <c r="O9" s="3"/>
      <c r="P9" s="1">
        <f t="shared" si="0"/>
        <v>8</v>
      </c>
    </row>
    <row r="10" s="1" customFormat="1" ht="18" customHeight="1" spans="1:16">
      <c r="A10" s="1">
        <v>380</v>
      </c>
      <c r="B10" s="13" t="s">
        <v>31</v>
      </c>
      <c r="C10" s="13" t="s">
        <v>49</v>
      </c>
      <c r="D10" s="14" t="s">
        <v>50</v>
      </c>
      <c r="E10" s="14" t="s">
        <v>51</v>
      </c>
      <c r="F10" s="13" t="s">
        <v>20</v>
      </c>
      <c r="G10" s="14">
        <v>75</v>
      </c>
      <c r="H10" s="14"/>
      <c r="I10" s="14">
        <v>75</v>
      </c>
      <c r="J10" s="19">
        <v>3</v>
      </c>
      <c r="K10" s="13" t="s">
        <v>49</v>
      </c>
      <c r="L10" s="20" t="s">
        <v>42</v>
      </c>
      <c r="N10" s="3"/>
      <c r="O10" s="3"/>
      <c r="P10" s="1">
        <f t="shared" si="0"/>
        <v>8</v>
      </c>
    </row>
    <row r="11" s="1" customFormat="1" ht="18" customHeight="1" spans="1:15">
      <c r="A11" s="1">
        <v>143</v>
      </c>
      <c r="B11" s="11" t="s">
        <v>16</v>
      </c>
      <c r="C11" s="11" t="s">
        <v>52</v>
      </c>
      <c r="D11" s="12" t="s">
        <v>53</v>
      </c>
      <c r="E11" s="12" t="s">
        <v>54</v>
      </c>
      <c r="F11" s="11" t="s">
        <v>20</v>
      </c>
      <c r="G11" s="12">
        <v>74</v>
      </c>
      <c r="H11" s="12"/>
      <c r="I11" s="12">
        <v>74</v>
      </c>
      <c r="J11" s="17">
        <v>7</v>
      </c>
      <c r="K11" s="11" t="s">
        <v>52</v>
      </c>
      <c r="L11" s="18" t="s">
        <v>21</v>
      </c>
      <c r="N11" s="3"/>
      <c r="O11" s="3"/>
    </row>
    <row r="12" s="1" customFormat="1" ht="18" customHeight="1" spans="1:15">
      <c r="A12" s="1">
        <v>144</v>
      </c>
      <c r="B12" s="11" t="s">
        <v>16</v>
      </c>
      <c r="C12" s="11" t="s">
        <v>55</v>
      </c>
      <c r="D12" s="12" t="s">
        <v>56</v>
      </c>
      <c r="E12" s="12" t="s">
        <v>57</v>
      </c>
      <c r="F12" s="11" t="s">
        <v>20</v>
      </c>
      <c r="G12" s="12">
        <v>74</v>
      </c>
      <c r="H12" s="12"/>
      <c r="I12" s="12">
        <v>74</v>
      </c>
      <c r="J12" s="17">
        <v>7</v>
      </c>
      <c r="K12" s="11" t="s">
        <v>55</v>
      </c>
      <c r="L12" s="18" t="s">
        <v>21</v>
      </c>
      <c r="N12" s="3"/>
      <c r="O12" s="3"/>
    </row>
    <row r="13" s="1" customFormat="1" ht="18" customHeight="1" spans="1:15">
      <c r="A13" s="1">
        <v>176</v>
      </c>
      <c r="B13" s="14" t="s">
        <v>16</v>
      </c>
      <c r="C13" s="13" t="s">
        <v>58</v>
      </c>
      <c r="D13" s="14" t="s">
        <v>59</v>
      </c>
      <c r="E13" s="14" t="s">
        <v>60</v>
      </c>
      <c r="F13" s="14" t="s">
        <v>20</v>
      </c>
      <c r="G13" s="14">
        <v>74</v>
      </c>
      <c r="H13" s="14"/>
      <c r="I13" s="13">
        <v>74</v>
      </c>
      <c r="J13" s="19">
        <v>7</v>
      </c>
      <c r="K13" s="13" t="s">
        <v>58</v>
      </c>
      <c r="L13" s="21" t="s">
        <v>30</v>
      </c>
      <c r="N13" s="3"/>
      <c r="O13" s="3"/>
    </row>
    <row r="14" s="1" customFormat="1" ht="18" customHeight="1" spans="1:15">
      <c r="A14" s="1">
        <v>177</v>
      </c>
      <c r="B14" s="14" t="s">
        <v>16</v>
      </c>
      <c r="C14" s="13" t="s">
        <v>61</v>
      </c>
      <c r="D14" s="14" t="s">
        <v>62</v>
      </c>
      <c r="E14" s="14" t="s">
        <v>63</v>
      </c>
      <c r="F14" s="14" t="s">
        <v>20</v>
      </c>
      <c r="G14" s="14">
        <v>74</v>
      </c>
      <c r="H14" s="14"/>
      <c r="I14" s="13">
        <v>74</v>
      </c>
      <c r="J14" s="19">
        <v>7</v>
      </c>
      <c r="K14" s="13" t="s">
        <v>61</v>
      </c>
      <c r="L14" s="21" t="s">
        <v>30</v>
      </c>
      <c r="N14" s="3"/>
      <c r="O14" s="3"/>
    </row>
    <row r="15" s="1" customFormat="1" ht="18" customHeight="1" spans="1:15">
      <c r="A15" s="1">
        <v>343</v>
      </c>
      <c r="B15" s="13" t="s">
        <v>31</v>
      </c>
      <c r="C15" s="13" t="s">
        <v>64</v>
      </c>
      <c r="D15" s="14" t="s">
        <v>65</v>
      </c>
      <c r="E15" s="14" t="s">
        <v>66</v>
      </c>
      <c r="F15" s="13" t="s">
        <v>20</v>
      </c>
      <c r="G15" s="14">
        <v>74</v>
      </c>
      <c r="H15" s="14"/>
      <c r="I15" s="14">
        <v>74</v>
      </c>
      <c r="J15" s="19">
        <v>4</v>
      </c>
      <c r="K15" s="13" t="s">
        <v>64</v>
      </c>
      <c r="L15" s="22" t="s">
        <v>35</v>
      </c>
      <c r="N15" s="3"/>
      <c r="O15" s="3"/>
    </row>
    <row r="16" s="1" customFormat="1" ht="18" customHeight="1" spans="1:15">
      <c r="A16" s="1">
        <v>344</v>
      </c>
      <c r="B16" s="13" t="s">
        <v>31</v>
      </c>
      <c r="C16" s="13" t="s">
        <v>67</v>
      </c>
      <c r="D16" s="14" t="s">
        <v>68</v>
      </c>
      <c r="E16" s="14" t="s">
        <v>69</v>
      </c>
      <c r="F16" s="13" t="s">
        <v>20</v>
      </c>
      <c r="G16" s="14">
        <v>74</v>
      </c>
      <c r="H16" s="14"/>
      <c r="I16" s="14">
        <v>74</v>
      </c>
      <c r="J16" s="19">
        <v>4</v>
      </c>
      <c r="K16" s="13" t="s">
        <v>67</v>
      </c>
      <c r="L16" s="22" t="s">
        <v>35</v>
      </c>
      <c r="N16" s="3"/>
      <c r="O16" s="3"/>
    </row>
    <row r="17" s="1" customFormat="1" ht="18" customHeight="1" spans="1:15">
      <c r="A17" s="1">
        <v>145</v>
      </c>
      <c r="B17" s="11" t="s">
        <v>16</v>
      </c>
      <c r="C17" s="11" t="s">
        <v>70</v>
      </c>
      <c r="D17" s="12" t="s">
        <v>71</v>
      </c>
      <c r="E17" s="12" t="s">
        <v>72</v>
      </c>
      <c r="F17" s="11" t="s">
        <v>20</v>
      </c>
      <c r="G17" s="12">
        <v>73</v>
      </c>
      <c r="H17" s="12"/>
      <c r="I17" s="12">
        <v>73</v>
      </c>
      <c r="J17" s="17">
        <v>11</v>
      </c>
      <c r="K17" s="11" t="s">
        <v>70</v>
      </c>
      <c r="L17" s="18" t="s">
        <v>21</v>
      </c>
      <c r="N17" s="3"/>
      <c r="O17" s="3"/>
    </row>
    <row r="18" s="1" customFormat="1" ht="18" customHeight="1" spans="1:15">
      <c r="A18" s="1">
        <v>178</v>
      </c>
      <c r="B18" s="14" t="s">
        <v>16</v>
      </c>
      <c r="C18" s="13" t="s">
        <v>73</v>
      </c>
      <c r="D18" s="14" t="s">
        <v>74</v>
      </c>
      <c r="E18" s="14" t="s">
        <v>75</v>
      </c>
      <c r="F18" s="14" t="s">
        <v>20</v>
      </c>
      <c r="G18" s="14">
        <v>73</v>
      </c>
      <c r="H18" s="14"/>
      <c r="I18" s="13">
        <v>73</v>
      </c>
      <c r="J18" s="19">
        <v>11</v>
      </c>
      <c r="K18" s="13" t="s">
        <v>73</v>
      </c>
      <c r="L18" s="21" t="s">
        <v>30</v>
      </c>
      <c r="N18" s="3"/>
      <c r="O18" s="3"/>
    </row>
    <row r="19" s="1" customFormat="1" ht="18" customHeight="1" spans="1:15">
      <c r="A19" s="1">
        <v>381</v>
      </c>
      <c r="B19" s="13" t="s">
        <v>31</v>
      </c>
      <c r="C19" s="13" t="s">
        <v>76</v>
      </c>
      <c r="D19" s="14" t="s">
        <v>77</v>
      </c>
      <c r="E19" s="14" t="s">
        <v>78</v>
      </c>
      <c r="F19" s="13" t="s">
        <v>20</v>
      </c>
      <c r="G19" s="14">
        <v>73</v>
      </c>
      <c r="H19" s="14"/>
      <c r="I19" s="14">
        <v>73</v>
      </c>
      <c r="J19" s="19">
        <v>6</v>
      </c>
      <c r="K19" s="13" t="s">
        <v>76</v>
      </c>
      <c r="L19" s="20" t="s">
        <v>42</v>
      </c>
      <c r="N19" s="3"/>
      <c r="O19" s="3"/>
    </row>
    <row r="20" s="1" customFormat="1" ht="18" customHeight="1" spans="1:15">
      <c r="A20" s="1">
        <v>382</v>
      </c>
      <c r="B20" s="13" t="s">
        <v>31</v>
      </c>
      <c r="C20" s="13" t="s">
        <v>79</v>
      </c>
      <c r="D20" s="14" t="s">
        <v>80</v>
      </c>
      <c r="E20" s="14" t="s">
        <v>81</v>
      </c>
      <c r="F20" s="13" t="s">
        <v>20</v>
      </c>
      <c r="G20" s="14">
        <v>73</v>
      </c>
      <c r="H20" s="14"/>
      <c r="I20" s="14">
        <v>73</v>
      </c>
      <c r="J20" s="19">
        <v>6</v>
      </c>
      <c r="K20" s="13" t="s">
        <v>79</v>
      </c>
      <c r="L20" s="20" t="s">
        <v>42</v>
      </c>
      <c r="N20" s="3"/>
      <c r="O20" s="3"/>
    </row>
    <row r="21" s="1" customFormat="1" ht="18" customHeight="1" spans="1:15">
      <c r="A21" s="1">
        <v>487</v>
      </c>
      <c r="B21" s="13" t="s">
        <v>22</v>
      </c>
      <c r="C21" s="13" t="s">
        <v>82</v>
      </c>
      <c r="D21" s="14" t="s">
        <v>83</v>
      </c>
      <c r="E21" s="14" t="s">
        <v>84</v>
      </c>
      <c r="F21" s="13" t="s">
        <v>20</v>
      </c>
      <c r="G21" s="14">
        <v>73</v>
      </c>
      <c r="H21" s="14"/>
      <c r="I21" s="14">
        <v>73</v>
      </c>
      <c r="J21" s="19">
        <v>2</v>
      </c>
      <c r="K21" s="13" t="s">
        <v>82</v>
      </c>
      <c r="L21" s="20" t="s">
        <v>26</v>
      </c>
      <c r="N21" s="3"/>
      <c r="O21" s="3"/>
    </row>
    <row r="22" s="1" customFormat="1" ht="18" customHeight="1" spans="1:15">
      <c r="A22" s="1">
        <v>488</v>
      </c>
      <c r="B22" s="13" t="s">
        <v>22</v>
      </c>
      <c r="C22" s="13" t="s">
        <v>85</v>
      </c>
      <c r="D22" s="14" t="s">
        <v>86</v>
      </c>
      <c r="E22" s="14" t="s">
        <v>87</v>
      </c>
      <c r="F22" s="13" t="s">
        <v>20</v>
      </c>
      <c r="G22" s="14">
        <v>72.5</v>
      </c>
      <c r="H22" s="14"/>
      <c r="I22" s="14">
        <v>72.5</v>
      </c>
      <c r="J22" s="19">
        <v>3</v>
      </c>
      <c r="K22" s="13" t="s">
        <v>85</v>
      </c>
      <c r="L22" s="20" t="s">
        <v>26</v>
      </c>
      <c r="N22" s="3"/>
      <c r="O22" s="3"/>
    </row>
    <row r="23" s="1" customFormat="1" ht="18" customHeight="1" spans="1:15">
      <c r="A23" s="1">
        <v>146</v>
      </c>
      <c r="B23" s="11" t="s">
        <v>16</v>
      </c>
      <c r="C23" s="11" t="s">
        <v>88</v>
      </c>
      <c r="D23" s="12" t="s">
        <v>89</v>
      </c>
      <c r="E23" s="12" t="s">
        <v>90</v>
      </c>
      <c r="F23" s="11" t="s">
        <v>20</v>
      </c>
      <c r="G23" s="12">
        <v>72</v>
      </c>
      <c r="H23" s="12"/>
      <c r="I23" s="12">
        <v>72</v>
      </c>
      <c r="J23" s="17">
        <v>13</v>
      </c>
      <c r="K23" s="11" t="s">
        <v>88</v>
      </c>
      <c r="L23" s="18" t="s">
        <v>21</v>
      </c>
      <c r="N23" s="3"/>
      <c r="O23" s="3"/>
    </row>
    <row r="24" s="1" customFormat="1" ht="18" customHeight="1" spans="1:15">
      <c r="A24" s="1">
        <v>179</v>
      </c>
      <c r="B24" s="14" t="s">
        <v>16</v>
      </c>
      <c r="C24" s="13" t="s">
        <v>91</v>
      </c>
      <c r="D24" s="14" t="s">
        <v>92</v>
      </c>
      <c r="E24" s="14" t="s">
        <v>93</v>
      </c>
      <c r="F24" s="14" t="s">
        <v>20</v>
      </c>
      <c r="G24" s="14">
        <v>72</v>
      </c>
      <c r="H24" s="14"/>
      <c r="I24" s="13">
        <v>72</v>
      </c>
      <c r="J24" s="19">
        <v>13</v>
      </c>
      <c r="K24" s="13" t="s">
        <v>91</v>
      </c>
      <c r="L24" s="21" t="s">
        <v>30</v>
      </c>
      <c r="N24" s="3"/>
      <c r="O24" s="3"/>
    </row>
    <row r="25" s="1" customFormat="1" ht="18" customHeight="1" spans="1:15">
      <c r="A25" s="1">
        <v>345</v>
      </c>
      <c r="B25" s="13" t="s">
        <v>31</v>
      </c>
      <c r="C25" s="13" t="s">
        <v>94</v>
      </c>
      <c r="D25" s="14" t="s">
        <v>95</v>
      </c>
      <c r="E25" s="14" t="s">
        <v>96</v>
      </c>
      <c r="F25" s="13" t="s">
        <v>20</v>
      </c>
      <c r="G25" s="14">
        <v>72</v>
      </c>
      <c r="H25" s="14"/>
      <c r="I25" s="14">
        <v>72</v>
      </c>
      <c r="J25" s="19">
        <v>8</v>
      </c>
      <c r="K25" s="13" t="s">
        <v>94</v>
      </c>
      <c r="L25" s="22" t="s">
        <v>35</v>
      </c>
      <c r="N25" s="3"/>
      <c r="O25" s="3"/>
    </row>
    <row r="26" s="1" customFormat="1" ht="18" customHeight="1" spans="1:15">
      <c r="A26" s="1">
        <v>489</v>
      </c>
      <c r="B26" s="13" t="s">
        <v>22</v>
      </c>
      <c r="C26" s="13" t="s">
        <v>97</v>
      </c>
      <c r="D26" s="14" t="s">
        <v>98</v>
      </c>
      <c r="E26" s="14" t="s">
        <v>99</v>
      </c>
      <c r="F26" s="13" t="s">
        <v>20</v>
      </c>
      <c r="G26" s="14">
        <v>72</v>
      </c>
      <c r="H26" s="14"/>
      <c r="I26" s="14">
        <v>72</v>
      </c>
      <c r="J26" s="19">
        <v>4</v>
      </c>
      <c r="K26" s="13" t="s">
        <v>97</v>
      </c>
      <c r="L26" s="20" t="s">
        <v>26</v>
      </c>
      <c r="N26" s="3"/>
      <c r="O26" s="3"/>
    </row>
    <row r="27" s="1" customFormat="1" ht="18" customHeight="1" spans="1:15">
      <c r="A27" s="1">
        <v>147</v>
      </c>
      <c r="B27" s="11" t="s">
        <v>16</v>
      </c>
      <c r="C27" s="11" t="s">
        <v>100</v>
      </c>
      <c r="D27" s="12" t="s">
        <v>101</v>
      </c>
      <c r="E27" s="12" t="s">
        <v>102</v>
      </c>
      <c r="F27" s="11" t="s">
        <v>20</v>
      </c>
      <c r="G27" s="12">
        <v>71.5</v>
      </c>
      <c r="H27" s="12"/>
      <c r="I27" s="12">
        <v>71.5</v>
      </c>
      <c r="J27" s="17">
        <v>15</v>
      </c>
      <c r="K27" s="11" t="s">
        <v>100</v>
      </c>
      <c r="L27" s="18" t="s">
        <v>21</v>
      </c>
      <c r="N27" s="3"/>
      <c r="O27" s="3"/>
    </row>
    <row r="28" s="1" customFormat="1" ht="18" customHeight="1" spans="1:15">
      <c r="A28" s="1">
        <v>180</v>
      </c>
      <c r="B28" s="14" t="s">
        <v>16</v>
      </c>
      <c r="C28" s="13" t="s">
        <v>103</v>
      </c>
      <c r="D28" s="14" t="s">
        <v>104</v>
      </c>
      <c r="E28" s="14" t="s">
        <v>105</v>
      </c>
      <c r="F28" s="14" t="s">
        <v>20</v>
      </c>
      <c r="G28" s="14">
        <v>71.5</v>
      </c>
      <c r="H28" s="14"/>
      <c r="I28" s="13">
        <v>71.5</v>
      </c>
      <c r="J28" s="19">
        <v>15</v>
      </c>
      <c r="K28" s="13" t="s">
        <v>103</v>
      </c>
      <c r="L28" s="21" t="s">
        <v>30</v>
      </c>
      <c r="N28" s="3"/>
      <c r="O28" s="3"/>
    </row>
    <row r="29" s="1" customFormat="1" ht="18" customHeight="1" spans="1:15">
      <c r="A29" s="1">
        <v>141</v>
      </c>
      <c r="B29" s="11" t="s">
        <v>16</v>
      </c>
      <c r="C29" s="11" t="s">
        <v>106</v>
      </c>
      <c r="D29" s="12" t="s">
        <v>107</v>
      </c>
      <c r="E29" s="12" t="s">
        <v>108</v>
      </c>
      <c r="F29" s="11" t="s">
        <v>20</v>
      </c>
      <c r="G29" s="12">
        <v>71</v>
      </c>
      <c r="H29" s="12">
        <v>5</v>
      </c>
      <c r="I29" s="12">
        <v>76</v>
      </c>
      <c r="J29" s="17">
        <v>3</v>
      </c>
      <c r="K29" s="11" t="s">
        <v>106</v>
      </c>
      <c r="L29" s="18" t="s">
        <v>21</v>
      </c>
      <c r="N29" s="3"/>
      <c r="O29" s="3"/>
    </row>
    <row r="30" s="1" customFormat="1" ht="18" customHeight="1" spans="1:15">
      <c r="A30" s="1">
        <v>148</v>
      </c>
      <c r="B30" s="11" t="s">
        <v>16</v>
      </c>
      <c r="C30" s="11" t="s">
        <v>109</v>
      </c>
      <c r="D30" s="12" t="s">
        <v>110</v>
      </c>
      <c r="E30" s="12" t="s">
        <v>111</v>
      </c>
      <c r="F30" s="11" t="s">
        <v>20</v>
      </c>
      <c r="G30" s="12">
        <v>71</v>
      </c>
      <c r="H30" s="12"/>
      <c r="I30" s="12">
        <v>71</v>
      </c>
      <c r="J30" s="17">
        <v>17</v>
      </c>
      <c r="K30" s="11" t="s">
        <v>109</v>
      </c>
      <c r="L30" s="18" t="s">
        <v>21</v>
      </c>
      <c r="N30" s="3"/>
      <c r="O30" s="3"/>
    </row>
    <row r="31" s="1" customFormat="1" ht="18" customHeight="1" spans="1:15">
      <c r="A31" s="1">
        <v>181</v>
      </c>
      <c r="B31" s="14" t="s">
        <v>16</v>
      </c>
      <c r="C31" s="13" t="s">
        <v>112</v>
      </c>
      <c r="D31" s="14" t="s">
        <v>113</v>
      </c>
      <c r="E31" s="14" t="s">
        <v>114</v>
      </c>
      <c r="F31" s="14" t="s">
        <v>20</v>
      </c>
      <c r="G31" s="14">
        <v>71</v>
      </c>
      <c r="H31" s="14"/>
      <c r="I31" s="13">
        <v>71</v>
      </c>
      <c r="J31" s="19">
        <v>17</v>
      </c>
      <c r="K31" s="13" t="s">
        <v>112</v>
      </c>
      <c r="L31" s="21" t="s">
        <v>30</v>
      </c>
      <c r="N31" s="3"/>
      <c r="O31" s="3"/>
    </row>
    <row r="32" s="1" customFormat="1" ht="18" customHeight="1" spans="1:15">
      <c r="A32" s="1">
        <v>182</v>
      </c>
      <c r="B32" s="14" t="s">
        <v>16</v>
      </c>
      <c r="C32" s="13" t="s">
        <v>115</v>
      </c>
      <c r="D32" s="14" t="s">
        <v>116</v>
      </c>
      <c r="E32" s="14" t="s">
        <v>117</v>
      </c>
      <c r="F32" s="14" t="s">
        <v>20</v>
      </c>
      <c r="G32" s="14">
        <v>71</v>
      </c>
      <c r="H32" s="14"/>
      <c r="I32" s="13">
        <v>71</v>
      </c>
      <c r="J32" s="19">
        <v>17</v>
      </c>
      <c r="K32" s="13" t="s">
        <v>115</v>
      </c>
      <c r="L32" s="21" t="s">
        <v>30</v>
      </c>
      <c r="N32" s="3"/>
      <c r="O32" s="3"/>
    </row>
    <row r="33" s="1" customFormat="1" ht="18" customHeight="1" spans="1:15">
      <c r="A33" s="1">
        <v>346</v>
      </c>
      <c r="B33" s="13" t="s">
        <v>31</v>
      </c>
      <c r="C33" s="13" t="s">
        <v>118</v>
      </c>
      <c r="D33" s="14" t="s">
        <v>119</v>
      </c>
      <c r="E33" s="14" t="s">
        <v>120</v>
      </c>
      <c r="F33" s="13" t="s">
        <v>20</v>
      </c>
      <c r="G33" s="14">
        <v>71</v>
      </c>
      <c r="H33" s="14"/>
      <c r="I33" s="14">
        <v>71</v>
      </c>
      <c r="J33" s="19">
        <v>9</v>
      </c>
      <c r="K33" s="13" t="s">
        <v>118</v>
      </c>
      <c r="L33" s="22" t="s">
        <v>35</v>
      </c>
      <c r="N33" s="3"/>
      <c r="O33" s="3"/>
    </row>
    <row r="34" s="1" customFormat="1" ht="18" customHeight="1" spans="1:15">
      <c r="A34" s="1">
        <v>383</v>
      </c>
      <c r="B34" s="13" t="s">
        <v>31</v>
      </c>
      <c r="C34" s="13" t="s">
        <v>121</v>
      </c>
      <c r="D34" s="14" t="s">
        <v>122</v>
      </c>
      <c r="E34" s="14" t="s">
        <v>123</v>
      </c>
      <c r="F34" s="13" t="s">
        <v>20</v>
      </c>
      <c r="G34" s="14">
        <v>71</v>
      </c>
      <c r="H34" s="14"/>
      <c r="I34" s="14">
        <v>71</v>
      </c>
      <c r="J34" s="19">
        <v>9</v>
      </c>
      <c r="K34" s="13" t="s">
        <v>121</v>
      </c>
      <c r="L34" s="20" t="s">
        <v>42</v>
      </c>
      <c r="N34" s="3"/>
      <c r="O34" s="3"/>
    </row>
    <row r="35" s="1" customFormat="1" ht="18" customHeight="1" spans="1:15">
      <c r="A35" s="1">
        <v>149</v>
      </c>
      <c r="B35" s="11" t="s">
        <v>16</v>
      </c>
      <c r="C35" s="11" t="s">
        <v>124</v>
      </c>
      <c r="D35" s="12" t="s">
        <v>125</v>
      </c>
      <c r="E35" s="12" t="s">
        <v>126</v>
      </c>
      <c r="F35" s="11" t="s">
        <v>20</v>
      </c>
      <c r="G35" s="12">
        <v>70.5</v>
      </c>
      <c r="H35" s="12"/>
      <c r="I35" s="12">
        <v>70.5</v>
      </c>
      <c r="J35" s="17">
        <v>20</v>
      </c>
      <c r="K35" s="11" t="s">
        <v>124</v>
      </c>
      <c r="L35" s="18" t="s">
        <v>21</v>
      </c>
      <c r="N35" s="3"/>
      <c r="O35" s="3"/>
    </row>
    <row r="36" s="1" customFormat="1" ht="27" spans="1:15">
      <c r="A36" s="1">
        <v>384</v>
      </c>
      <c r="B36" s="13" t="s">
        <v>31</v>
      </c>
      <c r="C36" s="13" t="s">
        <v>127</v>
      </c>
      <c r="D36" s="14" t="s">
        <v>128</v>
      </c>
      <c r="E36" s="14" t="s">
        <v>129</v>
      </c>
      <c r="F36" s="13" t="s">
        <v>20</v>
      </c>
      <c r="G36" s="14">
        <v>70.5</v>
      </c>
      <c r="H36" s="14"/>
      <c r="I36" s="14">
        <v>70.5</v>
      </c>
      <c r="J36" s="19">
        <v>11</v>
      </c>
      <c r="K36" s="13" t="s">
        <v>127</v>
      </c>
      <c r="L36" s="20" t="s">
        <v>42</v>
      </c>
      <c r="N36" s="3"/>
      <c r="O36" s="3"/>
    </row>
    <row r="37" s="1" customFormat="1" ht="18" customHeight="1" spans="1:15">
      <c r="A37" s="1">
        <v>150</v>
      </c>
      <c r="B37" s="11" t="s">
        <v>16</v>
      </c>
      <c r="C37" s="11" t="s">
        <v>130</v>
      </c>
      <c r="D37" s="12" t="s">
        <v>131</v>
      </c>
      <c r="E37" s="12" t="s">
        <v>132</v>
      </c>
      <c r="F37" s="11" t="s">
        <v>20</v>
      </c>
      <c r="G37" s="12">
        <v>70</v>
      </c>
      <c r="H37" s="12"/>
      <c r="I37" s="12">
        <v>70</v>
      </c>
      <c r="J37" s="12">
        <v>21</v>
      </c>
      <c r="K37" s="11" t="s">
        <v>130</v>
      </c>
      <c r="L37" s="18" t="s">
        <v>21</v>
      </c>
      <c r="N37" s="3"/>
      <c r="O37" s="3"/>
    </row>
    <row r="38" s="1" customFormat="1" ht="18" customHeight="1" spans="1:15">
      <c r="A38" s="1">
        <v>183</v>
      </c>
      <c r="B38" s="14" t="s">
        <v>16</v>
      </c>
      <c r="C38" s="13" t="s">
        <v>133</v>
      </c>
      <c r="D38" s="14" t="s">
        <v>134</v>
      </c>
      <c r="E38" s="14" t="s">
        <v>135</v>
      </c>
      <c r="F38" s="14" t="s">
        <v>20</v>
      </c>
      <c r="G38" s="14">
        <v>70</v>
      </c>
      <c r="H38" s="14"/>
      <c r="I38" s="13">
        <v>70</v>
      </c>
      <c r="J38" s="14">
        <v>21</v>
      </c>
      <c r="K38" s="13" t="s">
        <v>133</v>
      </c>
      <c r="L38" s="21" t="s">
        <v>30</v>
      </c>
      <c r="N38" s="3"/>
      <c r="O38" s="3"/>
    </row>
    <row r="39" s="1" customFormat="1" ht="18" customHeight="1" spans="1:15">
      <c r="A39" s="1">
        <v>184</v>
      </c>
      <c r="B39" s="14" t="s">
        <v>16</v>
      </c>
      <c r="C39" s="13" t="s">
        <v>136</v>
      </c>
      <c r="D39" s="14" t="s">
        <v>137</v>
      </c>
      <c r="E39" s="14" t="s">
        <v>138</v>
      </c>
      <c r="F39" s="14" t="s">
        <v>20</v>
      </c>
      <c r="G39" s="14">
        <v>70</v>
      </c>
      <c r="H39" s="14"/>
      <c r="I39" s="13">
        <v>70</v>
      </c>
      <c r="J39" s="14">
        <v>21</v>
      </c>
      <c r="K39" s="13" t="s">
        <v>136</v>
      </c>
      <c r="L39" s="21" t="s">
        <v>30</v>
      </c>
      <c r="N39" s="3"/>
      <c r="O39" s="3"/>
    </row>
    <row r="40" s="1" customFormat="1" ht="18" customHeight="1" spans="1:15">
      <c r="A40" s="1">
        <v>347</v>
      </c>
      <c r="B40" s="13" t="s">
        <v>31</v>
      </c>
      <c r="C40" s="13" t="s">
        <v>139</v>
      </c>
      <c r="D40" s="14" t="s">
        <v>140</v>
      </c>
      <c r="E40" s="14" t="s">
        <v>141</v>
      </c>
      <c r="F40" s="13" t="s">
        <v>20</v>
      </c>
      <c r="G40" s="14">
        <v>70</v>
      </c>
      <c r="H40" s="14"/>
      <c r="I40" s="14">
        <v>70</v>
      </c>
      <c r="J40" s="14">
        <v>12</v>
      </c>
      <c r="K40" s="13" t="s">
        <v>139</v>
      </c>
      <c r="L40" s="22" t="s">
        <v>35</v>
      </c>
      <c r="N40" s="3"/>
      <c r="O40" s="3"/>
    </row>
    <row r="41" s="1" customFormat="1" ht="18" customHeight="1" spans="1:15">
      <c r="A41" s="1">
        <v>348</v>
      </c>
      <c r="B41" s="13" t="s">
        <v>31</v>
      </c>
      <c r="C41" s="13" t="s">
        <v>142</v>
      </c>
      <c r="D41" s="14" t="s">
        <v>143</v>
      </c>
      <c r="E41" s="14" t="s">
        <v>144</v>
      </c>
      <c r="F41" s="13" t="s">
        <v>20</v>
      </c>
      <c r="G41" s="14">
        <v>70</v>
      </c>
      <c r="H41" s="14"/>
      <c r="I41" s="14">
        <v>70</v>
      </c>
      <c r="J41" s="14">
        <v>12</v>
      </c>
      <c r="K41" s="13" t="s">
        <v>142</v>
      </c>
      <c r="L41" s="22" t="s">
        <v>35</v>
      </c>
      <c r="N41" s="3"/>
      <c r="O41" s="3"/>
    </row>
    <row r="42" s="1" customFormat="1" ht="18" customHeight="1" spans="1:15">
      <c r="A42" s="1">
        <v>490</v>
      </c>
      <c r="B42" s="13" t="s">
        <v>22</v>
      </c>
      <c r="C42" s="13" t="s">
        <v>145</v>
      </c>
      <c r="D42" s="14" t="s">
        <v>146</v>
      </c>
      <c r="E42" s="14" t="s">
        <v>147</v>
      </c>
      <c r="F42" s="13" t="s">
        <v>20</v>
      </c>
      <c r="G42" s="14">
        <v>70</v>
      </c>
      <c r="H42" s="14"/>
      <c r="I42" s="14">
        <v>70</v>
      </c>
      <c r="J42" s="14">
        <v>5</v>
      </c>
      <c r="K42" s="13" t="s">
        <v>145</v>
      </c>
      <c r="L42" s="20" t="s">
        <v>26</v>
      </c>
      <c r="N42" s="3"/>
      <c r="O42" s="3"/>
    </row>
    <row r="43" s="1" customFormat="1" ht="18" customHeight="1" spans="1:15">
      <c r="A43" s="1">
        <v>491</v>
      </c>
      <c r="B43" s="13" t="s">
        <v>22</v>
      </c>
      <c r="C43" s="13" t="s">
        <v>148</v>
      </c>
      <c r="D43" s="14" t="s">
        <v>149</v>
      </c>
      <c r="E43" s="14" t="s">
        <v>150</v>
      </c>
      <c r="F43" s="13" t="s">
        <v>20</v>
      </c>
      <c r="G43" s="14">
        <v>70</v>
      </c>
      <c r="H43" s="14"/>
      <c r="I43" s="14">
        <v>70</v>
      </c>
      <c r="J43" s="14">
        <v>5</v>
      </c>
      <c r="K43" s="13" t="s">
        <v>148</v>
      </c>
      <c r="L43" s="20" t="s">
        <v>26</v>
      </c>
      <c r="N43" s="3"/>
      <c r="O43" s="3"/>
    </row>
    <row r="44" s="1" customFormat="1" ht="18" customHeight="1" spans="1:15">
      <c r="A44" s="1">
        <v>151</v>
      </c>
      <c r="B44" s="11" t="s">
        <v>16</v>
      </c>
      <c r="C44" s="11" t="s">
        <v>151</v>
      </c>
      <c r="D44" s="12" t="s">
        <v>152</v>
      </c>
      <c r="E44" s="12" t="s">
        <v>153</v>
      </c>
      <c r="F44" s="11" t="s">
        <v>20</v>
      </c>
      <c r="G44" s="12">
        <v>69</v>
      </c>
      <c r="H44" s="12"/>
      <c r="I44" s="12">
        <v>69</v>
      </c>
      <c r="J44" s="12">
        <v>24</v>
      </c>
      <c r="K44" s="11" t="s">
        <v>151</v>
      </c>
      <c r="L44" s="18" t="s">
        <v>21</v>
      </c>
      <c r="N44" s="3"/>
      <c r="O44" s="3"/>
    </row>
    <row r="45" s="1" customFormat="1" ht="18" customHeight="1" spans="1:15">
      <c r="A45" s="1">
        <v>152</v>
      </c>
      <c r="B45" s="11" t="s">
        <v>16</v>
      </c>
      <c r="C45" s="11" t="s">
        <v>154</v>
      </c>
      <c r="D45" s="12" t="s">
        <v>155</v>
      </c>
      <c r="E45" s="12" t="s">
        <v>156</v>
      </c>
      <c r="F45" s="11" t="s">
        <v>20</v>
      </c>
      <c r="G45" s="12">
        <v>69</v>
      </c>
      <c r="H45" s="12"/>
      <c r="I45" s="12">
        <v>69</v>
      </c>
      <c r="J45" s="12">
        <v>24</v>
      </c>
      <c r="K45" s="11" t="s">
        <v>154</v>
      </c>
      <c r="L45" s="18" t="s">
        <v>21</v>
      </c>
      <c r="N45" s="3"/>
      <c r="O45" s="3"/>
    </row>
    <row r="46" s="1" customFormat="1" ht="18" customHeight="1" spans="1:15">
      <c r="A46" s="1">
        <v>153</v>
      </c>
      <c r="B46" s="11" t="s">
        <v>16</v>
      </c>
      <c r="C46" s="11" t="s">
        <v>157</v>
      </c>
      <c r="D46" s="12" t="s">
        <v>158</v>
      </c>
      <c r="E46" s="12" t="s">
        <v>159</v>
      </c>
      <c r="F46" s="11" t="s">
        <v>20</v>
      </c>
      <c r="G46" s="12">
        <v>69</v>
      </c>
      <c r="H46" s="12"/>
      <c r="I46" s="12">
        <v>69</v>
      </c>
      <c r="J46" s="12">
        <v>24</v>
      </c>
      <c r="K46" s="11" t="s">
        <v>157</v>
      </c>
      <c r="L46" s="18" t="s">
        <v>21</v>
      </c>
      <c r="N46" s="3"/>
      <c r="O46" s="3"/>
    </row>
    <row r="47" s="1" customFormat="1" ht="18" customHeight="1" spans="1:15">
      <c r="A47" s="1">
        <v>154</v>
      </c>
      <c r="B47" s="11" t="s">
        <v>16</v>
      </c>
      <c r="C47" s="11" t="s">
        <v>160</v>
      </c>
      <c r="D47" s="12" t="s">
        <v>161</v>
      </c>
      <c r="E47" s="12" t="s">
        <v>162</v>
      </c>
      <c r="F47" s="11" t="s">
        <v>20</v>
      </c>
      <c r="G47" s="12">
        <v>69</v>
      </c>
      <c r="H47" s="12"/>
      <c r="I47" s="12">
        <v>69</v>
      </c>
      <c r="J47" s="12">
        <v>24</v>
      </c>
      <c r="K47" s="11" t="s">
        <v>160</v>
      </c>
      <c r="L47" s="18" t="s">
        <v>21</v>
      </c>
      <c r="N47" s="3"/>
      <c r="O47" s="3"/>
    </row>
    <row r="48" s="1" customFormat="1" ht="18" customHeight="1" spans="1:15">
      <c r="A48" s="1">
        <v>171</v>
      </c>
      <c r="B48" s="11" t="s">
        <v>16</v>
      </c>
      <c r="C48" s="11" t="s">
        <v>163</v>
      </c>
      <c r="D48" s="12" t="s">
        <v>164</v>
      </c>
      <c r="E48" s="12" t="s">
        <v>165</v>
      </c>
      <c r="F48" s="11" t="s">
        <v>20</v>
      </c>
      <c r="G48" s="12">
        <v>69</v>
      </c>
      <c r="H48" s="12"/>
      <c r="I48" s="11">
        <v>69</v>
      </c>
      <c r="J48" s="12">
        <v>24</v>
      </c>
      <c r="K48" s="11" t="s">
        <v>163</v>
      </c>
      <c r="L48" s="18" t="s">
        <v>21</v>
      </c>
      <c r="N48" s="3"/>
      <c r="O48" s="3"/>
    </row>
    <row r="49" s="1" customFormat="1" ht="18" customHeight="1" spans="1:15">
      <c r="A49" s="1">
        <v>185</v>
      </c>
      <c r="B49" s="14" t="s">
        <v>16</v>
      </c>
      <c r="C49" s="13" t="s">
        <v>166</v>
      </c>
      <c r="D49" s="14" t="s">
        <v>167</v>
      </c>
      <c r="E49" s="14" t="s">
        <v>168</v>
      </c>
      <c r="F49" s="14" t="s">
        <v>20</v>
      </c>
      <c r="G49" s="14">
        <v>69</v>
      </c>
      <c r="H49" s="14"/>
      <c r="I49" s="13">
        <v>69</v>
      </c>
      <c r="J49" s="14">
        <v>24</v>
      </c>
      <c r="K49" s="13" t="s">
        <v>166</v>
      </c>
      <c r="L49" s="21" t="s">
        <v>30</v>
      </c>
      <c r="N49" s="3"/>
      <c r="O49" s="3"/>
    </row>
    <row r="50" s="1" customFormat="1" ht="18" customHeight="1" spans="1:15">
      <c r="A50" s="1">
        <v>186</v>
      </c>
      <c r="B50" s="14" t="s">
        <v>16</v>
      </c>
      <c r="C50" s="13" t="s">
        <v>169</v>
      </c>
      <c r="D50" s="14" t="s">
        <v>170</v>
      </c>
      <c r="E50" s="14" t="s">
        <v>171</v>
      </c>
      <c r="F50" s="14" t="s">
        <v>20</v>
      </c>
      <c r="G50" s="14">
        <v>69</v>
      </c>
      <c r="H50" s="14"/>
      <c r="I50" s="13">
        <v>69</v>
      </c>
      <c r="J50" s="14">
        <v>24</v>
      </c>
      <c r="K50" s="13" t="s">
        <v>169</v>
      </c>
      <c r="L50" s="21" t="s">
        <v>30</v>
      </c>
      <c r="N50" s="3"/>
      <c r="O50" s="3"/>
    </row>
    <row r="51" s="1" customFormat="1" ht="18" customHeight="1" spans="1:15">
      <c r="A51" s="1">
        <v>385</v>
      </c>
      <c r="B51" s="13" t="s">
        <v>31</v>
      </c>
      <c r="C51" s="13" t="s">
        <v>172</v>
      </c>
      <c r="D51" s="14" t="s">
        <v>173</v>
      </c>
      <c r="E51" s="14" t="s">
        <v>174</v>
      </c>
      <c r="F51" s="13" t="s">
        <v>20</v>
      </c>
      <c r="G51" s="14">
        <v>69</v>
      </c>
      <c r="H51" s="14"/>
      <c r="I51" s="14">
        <v>69</v>
      </c>
      <c r="J51" s="14">
        <v>14</v>
      </c>
      <c r="K51" s="13" t="s">
        <v>172</v>
      </c>
      <c r="L51" s="20" t="s">
        <v>42</v>
      </c>
      <c r="N51" s="3"/>
      <c r="O51" s="3"/>
    </row>
    <row r="52" s="1" customFormat="1" ht="18" customHeight="1" spans="1:15">
      <c r="A52" s="1">
        <v>386</v>
      </c>
      <c r="B52" s="13" t="s">
        <v>31</v>
      </c>
      <c r="C52" s="13" t="s">
        <v>175</v>
      </c>
      <c r="D52" s="14" t="s">
        <v>176</v>
      </c>
      <c r="E52" s="14" t="s">
        <v>177</v>
      </c>
      <c r="F52" s="13" t="s">
        <v>20</v>
      </c>
      <c r="G52" s="14">
        <v>69</v>
      </c>
      <c r="H52" s="14"/>
      <c r="I52" s="14">
        <v>69</v>
      </c>
      <c r="J52" s="14">
        <v>14</v>
      </c>
      <c r="K52" s="13" t="s">
        <v>175</v>
      </c>
      <c r="L52" s="20" t="s">
        <v>42</v>
      </c>
      <c r="N52" s="3"/>
      <c r="O52" s="3"/>
    </row>
    <row r="53" s="1" customFormat="1" ht="18" customHeight="1" spans="1:15">
      <c r="A53" s="1">
        <v>492</v>
      </c>
      <c r="B53" s="13" t="s">
        <v>22</v>
      </c>
      <c r="C53" s="13" t="s">
        <v>178</v>
      </c>
      <c r="D53" s="14" t="s">
        <v>179</v>
      </c>
      <c r="E53" s="14" t="s">
        <v>180</v>
      </c>
      <c r="F53" s="13" t="s">
        <v>20</v>
      </c>
      <c r="G53" s="14">
        <v>69</v>
      </c>
      <c r="H53" s="14"/>
      <c r="I53" s="14">
        <v>69</v>
      </c>
      <c r="J53" s="14">
        <v>7</v>
      </c>
      <c r="K53" s="13" t="s">
        <v>178</v>
      </c>
      <c r="L53" s="20" t="s">
        <v>26</v>
      </c>
      <c r="N53" s="3"/>
      <c r="O53" s="3"/>
    </row>
    <row r="54" s="1" customFormat="1" ht="18" customHeight="1" spans="1:15">
      <c r="A54" s="1">
        <v>155</v>
      </c>
      <c r="B54" s="11" t="s">
        <v>16</v>
      </c>
      <c r="C54" s="11" t="s">
        <v>181</v>
      </c>
      <c r="D54" s="12" t="s">
        <v>182</v>
      </c>
      <c r="E54" s="12" t="s">
        <v>183</v>
      </c>
      <c r="F54" s="11" t="s">
        <v>20</v>
      </c>
      <c r="G54" s="12">
        <v>68</v>
      </c>
      <c r="H54" s="12"/>
      <c r="I54" s="12">
        <v>68</v>
      </c>
      <c r="J54" s="12">
        <v>31</v>
      </c>
      <c r="K54" s="11" t="s">
        <v>181</v>
      </c>
      <c r="L54" s="18" t="s">
        <v>21</v>
      </c>
      <c r="N54" s="3"/>
      <c r="O54" s="3"/>
    </row>
    <row r="55" s="1" customFormat="1" ht="18" customHeight="1" spans="1:15">
      <c r="A55" s="1">
        <v>156</v>
      </c>
      <c r="B55" s="11" t="s">
        <v>16</v>
      </c>
      <c r="C55" s="11" t="s">
        <v>184</v>
      </c>
      <c r="D55" s="12" t="s">
        <v>185</v>
      </c>
      <c r="E55" s="12" t="s">
        <v>186</v>
      </c>
      <c r="F55" s="11" t="s">
        <v>20</v>
      </c>
      <c r="G55" s="12">
        <v>68</v>
      </c>
      <c r="H55" s="12"/>
      <c r="I55" s="12">
        <v>68</v>
      </c>
      <c r="J55" s="12">
        <v>31</v>
      </c>
      <c r="K55" s="11" t="s">
        <v>184</v>
      </c>
      <c r="L55" s="18" t="s">
        <v>21</v>
      </c>
      <c r="N55" s="3"/>
      <c r="O55" s="3"/>
    </row>
    <row r="56" s="1" customFormat="1" ht="18" customHeight="1" spans="1:15">
      <c r="A56" s="1">
        <v>172</v>
      </c>
      <c r="B56" s="11" t="s">
        <v>16</v>
      </c>
      <c r="C56" s="11" t="s">
        <v>187</v>
      </c>
      <c r="D56" s="12" t="s">
        <v>188</v>
      </c>
      <c r="E56" s="12" t="s">
        <v>189</v>
      </c>
      <c r="F56" s="11" t="s">
        <v>20</v>
      </c>
      <c r="G56" s="12">
        <v>68</v>
      </c>
      <c r="H56" s="12"/>
      <c r="I56" s="11">
        <v>68</v>
      </c>
      <c r="J56" s="12">
        <v>31</v>
      </c>
      <c r="K56" s="11" t="s">
        <v>187</v>
      </c>
      <c r="L56" s="18" t="s">
        <v>21</v>
      </c>
      <c r="N56" s="3"/>
      <c r="O56" s="3"/>
    </row>
    <row r="57" s="1" customFormat="1" ht="18" customHeight="1" spans="1:15">
      <c r="A57" s="1">
        <v>187</v>
      </c>
      <c r="B57" s="14" t="s">
        <v>16</v>
      </c>
      <c r="C57" s="13" t="s">
        <v>190</v>
      </c>
      <c r="D57" s="14" t="s">
        <v>191</v>
      </c>
      <c r="E57" s="14" t="s">
        <v>192</v>
      </c>
      <c r="F57" s="14" t="s">
        <v>20</v>
      </c>
      <c r="G57" s="14">
        <v>68</v>
      </c>
      <c r="H57" s="14"/>
      <c r="I57" s="13">
        <v>68</v>
      </c>
      <c r="J57" s="14">
        <v>31</v>
      </c>
      <c r="K57" s="13" t="s">
        <v>190</v>
      </c>
      <c r="L57" s="21" t="s">
        <v>30</v>
      </c>
      <c r="N57" s="3"/>
      <c r="O57" s="3"/>
    </row>
    <row r="58" s="1" customFormat="1" ht="18" customHeight="1" spans="1:15">
      <c r="A58" s="1">
        <v>349</v>
      </c>
      <c r="B58" s="13" t="s">
        <v>31</v>
      </c>
      <c r="C58" s="13" t="s">
        <v>193</v>
      </c>
      <c r="D58" s="14" t="s">
        <v>194</v>
      </c>
      <c r="E58" s="14" t="s">
        <v>195</v>
      </c>
      <c r="F58" s="13" t="s">
        <v>20</v>
      </c>
      <c r="G58" s="14">
        <v>68</v>
      </c>
      <c r="H58" s="14"/>
      <c r="I58" s="14">
        <v>68</v>
      </c>
      <c r="J58" s="14">
        <v>16</v>
      </c>
      <c r="K58" s="13" t="s">
        <v>193</v>
      </c>
      <c r="L58" s="22" t="s">
        <v>35</v>
      </c>
      <c r="N58" s="3"/>
      <c r="O58" s="3"/>
    </row>
    <row r="59" s="1" customFormat="1" ht="18" customHeight="1" spans="1:15">
      <c r="A59" s="1">
        <v>493</v>
      </c>
      <c r="B59" s="13" t="s">
        <v>22</v>
      </c>
      <c r="C59" s="13" t="s">
        <v>196</v>
      </c>
      <c r="D59" s="14" t="s">
        <v>197</v>
      </c>
      <c r="E59" s="14" t="s">
        <v>198</v>
      </c>
      <c r="F59" s="13" t="s">
        <v>20</v>
      </c>
      <c r="G59" s="14">
        <v>68</v>
      </c>
      <c r="H59" s="14"/>
      <c r="I59" s="14">
        <v>68</v>
      </c>
      <c r="J59" s="14">
        <v>8</v>
      </c>
      <c r="K59" s="13" t="s">
        <v>196</v>
      </c>
      <c r="L59" s="20" t="s">
        <v>26</v>
      </c>
      <c r="N59" s="3"/>
      <c r="O59" s="3"/>
    </row>
    <row r="60" s="1" customFormat="1" ht="18" customHeight="1" spans="1:15">
      <c r="A60" s="1">
        <v>157</v>
      </c>
      <c r="B60" s="11" t="s">
        <v>16</v>
      </c>
      <c r="C60" s="11" t="s">
        <v>199</v>
      </c>
      <c r="D60" s="12" t="s">
        <v>200</v>
      </c>
      <c r="E60" s="12" t="s">
        <v>201</v>
      </c>
      <c r="F60" s="11" t="s">
        <v>20</v>
      </c>
      <c r="G60" s="12">
        <v>67</v>
      </c>
      <c r="H60" s="12"/>
      <c r="I60" s="12">
        <v>67</v>
      </c>
      <c r="J60" s="12">
        <v>35</v>
      </c>
      <c r="K60" s="11" t="s">
        <v>199</v>
      </c>
      <c r="L60" s="18" t="s">
        <v>21</v>
      </c>
      <c r="N60" s="3"/>
      <c r="O60" s="3"/>
    </row>
    <row r="61" s="1" customFormat="1" ht="18" customHeight="1" spans="1:15">
      <c r="A61" s="1">
        <v>158</v>
      </c>
      <c r="B61" s="11" t="s">
        <v>16</v>
      </c>
      <c r="C61" s="11" t="s">
        <v>202</v>
      </c>
      <c r="D61" s="12" t="s">
        <v>203</v>
      </c>
      <c r="E61" s="12" t="s">
        <v>204</v>
      </c>
      <c r="F61" s="11" t="s">
        <v>20</v>
      </c>
      <c r="G61" s="12">
        <v>67</v>
      </c>
      <c r="H61" s="12"/>
      <c r="I61" s="12">
        <v>67</v>
      </c>
      <c r="J61" s="12">
        <v>35</v>
      </c>
      <c r="K61" s="11" t="s">
        <v>202</v>
      </c>
      <c r="L61" s="18" t="s">
        <v>21</v>
      </c>
      <c r="N61" s="3"/>
      <c r="O61" s="3"/>
    </row>
    <row r="62" s="1" customFormat="1" ht="18" customHeight="1" spans="1:15">
      <c r="A62" s="1">
        <v>159</v>
      </c>
      <c r="B62" s="11" t="s">
        <v>16</v>
      </c>
      <c r="C62" s="11" t="s">
        <v>205</v>
      </c>
      <c r="D62" s="12" t="s">
        <v>206</v>
      </c>
      <c r="E62" s="12" t="s">
        <v>207</v>
      </c>
      <c r="F62" s="11" t="s">
        <v>20</v>
      </c>
      <c r="G62" s="12">
        <v>67</v>
      </c>
      <c r="H62" s="12"/>
      <c r="I62" s="12">
        <v>67</v>
      </c>
      <c r="J62" s="12">
        <v>35</v>
      </c>
      <c r="K62" s="11" t="s">
        <v>205</v>
      </c>
      <c r="L62" s="18" t="s">
        <v>21</v>
      </c>
      <c r="N62" s="3"/>
      <c r="O62" s="3"/>
    </row>
    <row r="63" s="1" customFormat="1" ht="18" customHeight="1" spans="1:15">
      <c r="A63" s="1">
        <v>160</v>
      </c>
      <c r="B63" s="11" t="s">
        <v>16</v>
      </c>
      <c r="C63" s="11" t="s">
        <v>208</v>
      </c>
      <c r="D63" s="12" t="s">
        <v>209</v>
      </c>
      <c r="E63" s="12" t="s">
        <v>210</v>
      </c>
      <c r="F63" s="11" t="s">
        <v>20</v>
      </c>
      <c r="G63" s="12">
        <v>67</v>
      </c>
      <c r="H63" s="12"/>
      <c r="I63" s="12">
        <v>67</v>
      </c>
      <c r="J63" s="12">
        <v>35</v>
      </c>
      <c r="K63" s="11" t="s">
        <v>208</v>
      </c>
      <c r="L63" s="18" t="s">
        <v>21</v>
      </c>
      <c r="N63" s="3"/>
      <c r="O63" s="3"/>
    </row>
    <row r="64" s="1" customFormat="1" ht="18" customHeight="1" spans="1:15">
      <c r="A64" s="1">
        <v>161</v>
      </c>
      <c r="B64" s="11" t="s">
        <v>16</v>
      </c>
      <c r="C64" s="11" t="s">
        <v>211</v>
      </c>
      <c r="D64" s="12" t="s">
        <v>212</v>
      </c>
      <c r="E64" s="12" t="s">
        <v>213</v>
      </c>
      <c r="F64" s="11" t="s">
        <v>20</v>
      </c>
      <c r="G64" s="12">
        <v>67</v>
      </c>
      <c r="H64" s="12"/>
      <c r="I64" s="12">
        <v>67</v>
      </c>
      <c r="J64" s="12">
        <v>35</v>
      </c>
      <c r="K64" s="11" t="s">
        <v>211</v>
      </c>
      <c r="L64" s="18" t="s">
        <v>21</v>
      </c>
      <c r="N64" s="3"/>
      <c r="O64" s="3"/>
    </row>
    <row r="65" s="1" customFormat="1" ht="18" customHeight="1" spans="1:15">
      <c r="A65" s="1">
        <v>162</v>
      </c>
      <c r="B65" s="11" t="s">
        <v>16</v>
      </c>
      <c r="C65" s="11" t="s">
        <v>214</v>
      </c>
      <c r="D65" s="12" t="s">
        <v>215</v>
      </c>
      <c r="E65" s="12" t="s">
        <v>216</v>
      </c>
      <c r="F65" s="11" t="s">
        <v>20</v>
      </c>
      <c r="G65" s="12">
        <v>67</v>
      </c>
      <c r="H65" s="12"/>
      <c r="I65" s="12">
        <v>67</v>
      </c>
      <c r="J65" s="12">
        <v>35</v>
      </c>
      <c r="K65" s="11" t="s">
        <v>214</v>
      </c>
      <c r="L65" s="18" t="s">
        <v>21</v>
      </c>
      <c r="N65" s="3"/>
      <c r="O65" s="3"/>
    </row>
    <row r="66" s="1" customFormat="1" ht="18" customHeight="1" spans="1:15">
      <c r="A66" s="1">
        <v>163</v>
      </c>
      <c r="B66" s="11" t="s">
        <v>16</v>
      </c>
      <c r="C66" s="11" t="s">
        <v>217</v>
      </c>
      <c r="D66" s="12" t="s">
        <v>218</v>
      </c>
      <c r="E66" s="12" t="s">
        <v>219</v>
      </c>
      <c r="F66" s="11" t="s">
        <v>20</v>
      </c>
      <c r="G66" s="12">
        <v>67</v>
      </c>
      <c r="H66" s="12"/>
      <c r="I66" s="12">
        <v>67</v>
      </c>
      <c r="J66" s="12">
        <v>35</v>
      </c>
      <c r="K66" s="11" t="s">
        <v>217</v>
      </c>
      <c r="L66" s="18" t="s">
        <v>21</v>
      </c>
      <c r="N66" s="3"/>
      <c r="O66" s="3"/>
    </row>
    <row r="67" s="1" customFormat="1" ht="18" customHeight="1" spans="1:15">
      <c r="A67" s="1">
        <v>164</v>
      </c>
      <c r="B67" s="11" t="s">
        <v>16</v>
      </c>
      <c r="C67" s="11" t="s">
        <v>220</v>
      </c>
      <c r="D67" s="12" t="s">
        <v>221</v>
      </c>
      <c r="E67" s="12" t="s">
        <v>222</v>
      </c>
      <c r="F67" s="11" t="s">
        <v>20</v>
      </c>
      <c r="G67" s="17">
        <v>67</v>
      </c>
      <c r="H67" s="12"/>
      <c r="I67" s="12">
        <v>67</v>
      </c>
      <c r="J67" s="12">
        <v>35</v>
      </c>
      <c r="K67" s="11" t="s">
        <v>220</v>
      </c>
      <c r="L67" s="18" t="s">
        <v>21</v>
      </c>
      <c r="N67" s="3"/>
      <c r="O67" s="3"/>
    </row>
    <row r="68" s="1" customFormat="1" ht="18" customHeight="1" spans="1:15">
      <c r="A68" s="1">
        <v>188</v>
      </c>
      <c r="B68" s="14" t="s">
        <v>16</v>
      </c>
      <c r="C68" s="13" t="s">
        <v>223</v>
      </c>
      <c r="D68" s="14" t="s">
        <v>224</v>
      </c>
      <c r="E68" s="14" t="s">
        <v>225</v>
      </c>
      <c r="F68" s="14" t="s">
        <v>20</v>
      </c>
      <c r="G68" s="19">
        <v>67</v>
      </c>
      <c r="H68" s="14"/>
      <c r="I68" s="13">
        <v>67</v>
      </c>
      <c r="J68" s="14">
        <v>35</v>
      </c>
      <c r="K68" s="13" t="s">
        <v>223</v>
      </c>
      <c r="L68" s="21" t="s">
        <v>30</v>
      </c>
      <c r="N68" s="3"/>
      <c r="O68" s="3"/>
    </row>
    <row r="69" s="1" customFormat="1" ht="18" customHeight="1" spans="1:15">
      <c r="A69" s="1">
        <v>350</v>
      </c>
      <c r="B69" s="13" t="s">
        <v>31</v>
      </c>
      <c r="C69" s="13" t="s">
        <v>226</v>
      </c>
      <c r="D69" s="14" t="s">
        <v>227</v>
      </c>
      <c r="E69" s="14" t="s">
        <v>228</v>
      </c>
      <c r="F69" s="13" t="s">
        <v>20</v>
      </c>
      <c r="G69" s="19">
        <v>67</v>
      </c>
      <c r="H69" s="14"/>
      <c r="I69" s="14">
        <v>67</v>
      </c>
      <c r="J69" s="14">
        <v>17</v>
      </c>
      <c r="K69" s="13" t="s">
        <v>226</v>
      </c>
      <c r="L69" s="22" t="s">
        <v>35</v>
      </c>
      <c r="N69" s="3"/>
      <c r="O69" s="3"/>
    </row>
    <row r="70" s="1" customFormat="1" ht="18" customHeight="1" spans="1:15">
      <c r="A70" s="1">
        <v>351</v>
      </c>
      <c r="B70" s="13" t="s">
        <v>31</v>
      </c>
      <c r="C70" s="13" t="s">
        <v>229</v>
      </c>
      <c r="D70" s="14" t="s">
        <v>230</v>
      </c>
      <c r="E70" s="14" t="s">
        <v>231</v>
      </c>
      <c r="F70" s="13" t="s">
        <v>20</v>
      </c>
      <c r="G70" s="19">
        <v>67</v>
      </c>
      <c r="H70" s="14"/>
      <c r="I70" s="14">
        <v>67</v>
      </c>
      <c r="J70" s="14">
        <v>17</v>
      </c>
      <c r="K70" s="13" t="s">
        <v>229</v>
      </c>
      <c r="L70" s="22" t="s">
        <v>35</v>
      </c>
      <c r="N70" s="3"/>
      <c r="O70" s="3"/>
    </row>
    <row r="71" s="1" customFormat="1" ht="18" customHeight="1" spans="1:15">
      <c r="A71" s="1">
        <v>352</v>
      </c>
      <c r="B71" s="13" t="s">
        <v>31</v>
      </c>
      <c r="C71" s="13" t="s">
        <v>232</v>
      </c>
      <c r="D71" s="14" t="s">
        <v>233</v>
      </c>
      <c r="E71" s="14" t="s">
        <v>234</v>
      </c>
      <c r="F71" s="13" t="s">
        <v>20</v>
      </c>
      <c r="G71" s="19">
        <v>67</v>
      </c>
      <c r="H71" s="14"/>
      <c r="I71" s="14">
        <v>67</v>
      </c>
      <c r="J71" s="14">
        <v>17</v>
      </c>
      <c r="K71" s="13" t="s">
        <v>232</v>
      </c>
      <c r="L71" s="22" t="s">
        <v>35</v>
      </c>
      <c r="N71" s="3"/>
      <c r="O71" s="3"/>
    </row>
    <row r="72" s="1" customFormat="1" ht="18" customHeight="1" spans="1:15">
      <c r="A72" s="1">
        <v>165</v>
      </c>
      <c r="B72" s="11" t="s">
        <v>16</v>
      </c>
      <c r="C72" s="11" t="s">
        <v>235</v>
      </c>
      <c r="D72" s="12" t="s">
        <v>236</v>
      </c>
      <c r="E72" s="12" t="s">
        <v>237</v>
      </c>
      <c r="F72" s="11" t="s">
        <v>20</v>
      </c>
      <c r="G72" s="17">
        <v>66.5</v>
      </c>
      <c r="H72" s="12"/>
      <c r="I72" s="12">
        <v>66.5</v>
      </c>
      <c r="J72" s="12">
        <v>44</v>
      </c>
      <c r="K72" s="11" t="s">
        <v>235</v>
      </c>
      <c r="L72" s="18" t="s">
        <v>21</v>
      </c>
      <c r="N72" s="3"/>
      <c r="O72" s="3"/>
    </row>
    <row r="73" s="1" customFormat="1" ht="24.75" spans="1:15">
      <c r="A73" s="1">
        <v>353</v>
      </c>
      <c r="B73" s="13" t="s">
        <v>31</v>
      </c>
      <c r="C73" s="13" t="s">
        <v>238</v>
      </c>
      <c r="D73" s="14" t="s">
        <v>239</v>
      </c>
      <c r="E73" s="14" t="s">
        <v>240</v>
      </c>
      <c r="F73" s="13" t="s">
        <v>20</v>
      </c>
      <c r="G73" s="14">
        <v>66.5</v>
      </c>
      <c r="H73" s="14"/>
      <c r="I73" s="14">
        <v>66.5</v>
      </c>
      <c r="J73" s="19">
        <v>20</v>
      </c>
      <c r="K73" s="13" t="s">
        <v>238</v>
      </c>
      <c r="L73" s="23" t="s">
        <v>35</v>
      </c>
      <c r="N73" s="3"/>
      <c r="O73" s="3"/>
    </row>
    <row r="74" s="1" customFormat="1" ht="27" spans="1:15">
      <c r="A74" s="1">
        <v>166</v>
      </c>
      <c r="B74" s="11" t="s">
        <v>16</v>
      </c>
      <c r="C74" s="11" t="s">
        <v>241</v>
      </c>
      <c r="D74" s="12" t="s">
        <v>242</v>
      </c>
      <c r="E74" s="12" t="s">
        <v>243</v>
      </c>
      <c r="F74" s="11" t="s">
        <v>20</v>
      </c>
      <c r="G74" s="12">
        <v>66</v>
      </c>
      <c r="H74" s="12"/>
      <c r="I74" s="12">
        <v>66</v>
      </c>
      <c r="J74" s="17">
        <v>45</v>
      </c>
      <c r="K74" s="11" t="s">
        <v>241</v>
      </c>
      <c r="L74" s="24" t="s">
        <v>21</v>
      </c>
      <c r="N74" s="3"/>
      <c r="O74" s="3"/>
    </row>
    <row r="75" s="1" customFormat="1" ht="27" spans="1:15">
      <c r="A75" s="1">
        <v>167</v>
      </c>
      <c r="B75" s="11" t="s">
        <v>16</v>
      </c>
      <c r="C75" s="11" t="s">
        <v>244</v>
      </c>
      <c r="D75" s="12" t="s">
        <v>245</v>
      </c>
      <c r="E75" s="12" t="s">
        <v>246</v>
      </c>
      <c r="F75" s="11" t="s">
        <v>20</v>
      </c>
      <c r="G75" s="12">
        <v>66</v>
      </c>
      <c r="H75" s="12"/>
      <c r="I75" s="12">
        <v>66</v>
      </c>
      <c r="J75" s="17">
        <v>45</v>
      </c>
      <c r="K75" s="11" t="s">
        <v>244</v>
      </c>
      <c r="L75" s="24" t="s">
        <v>21</v>
      </c>
      <c r="N75" s="3"/>
      <c r="O75" s="3"/>
    </row>
    <row r="76" s="1" customFormat="1" ht="27" spans="1:15">
      <c r="A76" s="1">
        <v>168</v>
      </c>
      <c r="B76" s="11" t="s">
        <v>16</v>
      </c>
      <c r="C76" s="11" t="s">
        <v>247</v>
      </c>
      <c r="D76" s="12" t="s">
        <v>248</v>
      </c>
      <c r="E76" s="12" t="s">
        <v>249</v>
      </c>
      <c r="F76" s="11" t="s">
        <v>20</v>
      </c>
      <c r="G76" s="12">
        <v>66</v>
      </c>
      <c r="H76" s="12"/>
      <c r="I76" s="12">
        <v>66</v>
      </c>
      <c r="J76" s="17">
        <v>45</v>
      </c>
      <c r="K76" s="11" t="s">
        <v>247</v>
      </c>
      <c r="L76" s="24" t="s">
        <v>21</v>
      </c>
      <c r="N76" s="3"/>
      <c r="O76" s="3"/>
    </row>
    <row r="77" s="1" customFormat="1" ht="27" spans="1:15">
      <c r="A77" s="1">
        <v>169</v>
      </c>
      <c r="B77" s="11" t="s">
        <v>16</v>
      </c>
      <c r="C77" s="11" t="s">
        <v>250</v>
      </c>
      <c r="D77" s="12" t="s">
        <v>251</v>
      </c>
      <c r="E77" s="12" t="s">
        <v>252</v>
      </c>
      <c r="F77" s="11" t="s">
        <v>20</v>
      </c>
      <c r="G77" s="12">
        <v>66</v>
      </c>
      <c r="H77" s="12"/>
      <c r="I77" s="12">
        <v>66</v>
      </c>
      <c r="J77" s="17">
        <v>45</v>
      </c>
      <c r="K77" s="11" t="s">
        <v>250</v>
      </c>
      <c r="L77" s="24" t="s">
        <v>21</v>
      </c>
      <c r="N77" s="3"/>
      <c r="O77" s="3"/>
    </row>
    <row r="78" s="1" customFormat="1" ht="27" spans="1:15">
      <c r="A78" s="1">
        <v>170</v>
      </c>
      <c r="B78" s="11" t="s">
        <v>16</v>
      </c>
      <c r="C78" s="11" t="s">
        <v>253</v>
      </c>
      <c r="D78" s="12" t="s">
        <v>254</v>
      </c>
      <c r="E78" s="12" t="s">
        <v>255</v>
      </c>
      <c r="F78" s="11" t="s">
        <v>20</v>
      </c>
      <c r="G78" s="12">
        <v>66</v>
      </c>
      <c r="H78" s="12"/>
      <c r="I78" s="12">
        <v>66</v>
      </c>
      <c r="J78" s="17">
        <v>45</v>
      </c>
      <c r="K78" s="11" t="s">
        <v>253</v>
      </c>
      <c r="L78" s="24" t="s">
        <v>21</v>
      </c>
      <c r="N78" s="3"/>
      <c r="O78" s="3"/>
    </row>
    <row r="79" s="1" customFormat="1" ht="24.75" spans="1:15">
      <c r="A79" s="1">
        <v>354</v>
      </c>
      <c r="B79" s="13" t="s">
        <v>31</v>
      </c>
      <c r="C79" s="13" t="s">
        <v>256</v>
      </c>
      <c r="D79" s="14" t="s">
        <v>257</v>
      </c>
      <c r="E79" s="14" t="s">
        <v>258</v>
      </c>
      <c r="F79" s="13" t="s">
        <v>20</v>
      </c>
      <c r="G79" s="14">
        <v>66</v>
      </c>
      <c r="H79" s="14"/>
      <c r="I79" s="14">
        <v>66</v>
      </c>
      <c r="J79" s="19">
        <v>21</v>
      </c>
      <c r="K79" s="13" t="s">
        <v>256</v>
      </c>
      <c r="L79" s="23" t="s">
        <v>35</v>
      </c>
      <c r="N79" s="3"/>
      <c r="O79" s="3"/>
    </row>
    <row r="80" s="1" customFormat="1" ht="24.75" spans="1:15">
      <c r="A80" s="1">
        <v>355</v>
      </c>
      <c r="B80" s="13" t="s">
        <v>31</v>
      </c>
      <c r="C80" s="13" t="s">
        <v>259</v>
      </c>
      <c r="D80" s="14" t="s">
        <v>260</v>
      </c>
      <c r="E80" s="14" t="s">
        <v>261</v>
      </c>
      <c r="F80" s="13" t="s">
        <v>20</v>
      </c>
      <c r="G80" s="14">
        <v>66</v>
      </c>
      <c r="H80" s="14"/>
      <c r="I80" s="14">
        <v>66</v>
      </c>
      <c r="J80" s="19">
        <v>21</v>
      </c>
      <c r="K80" s="13" t="s">
        <v>259</v>
      </c>
      <c r="L80" s="23" t="s">
        <v>35</v>
      </c>
      <c r="N80" s="3"/>
      <c r="O80" s="3"/>
    </row>
    <row r="81" s="1" customFormat="1" ht="24.75" spans="1:15">
      <c r="A81" s="1">
        <v>356</v>
      </c>
      <c r="B81" s="13" t="s">
        <v>31</v>
      </c>
      <c r="C81" s="13" t="s">
        <v>262</v>
      </c>
      <c r="D81" s="14" t="s">
        <v>263</v>
      </c>
      <c r="E81" s="14" t="s">
        <v>264</v>
      </c>
      <c r="F81" s="13" t="s">
        <v>20</v>
      </c>
      <c r="G81" s="14">
        <v>66</v>
      </c>
      <c r="H81" s="14"/>
      <c r="I81" s="14">
        <v>66</v>
      </c>
      <c r="J81" s="19">
        <v>21</v>
      </c>
      <c r="K81" s="13" t="s">
        <v>262</v>
      </c>
      <c r="L81" s="23" t="s">
        <v>35</v>
      </c>
      <c r="N81" s="3"/>
      <c r="O81" s="3"/>
    </row>
    <row r="82" s="1" customFormat="1" ht="24.75" spans="1:15">
      <c r="A82" s="1">
        <v>357</v>
      </c>
      <c r="B82" s="13" t="s">
        <v>31</v>
      </c>
      <c r="C82" s="13" t="s">
        <v>265</v>
      </c>
      <c r="D82" s="14" t="s">
        <v>266</v>
      </c>
      <c r="E82" s="14" t="s">
        <v>267</v>
      </c>
      <c r="F82" s="13" t="s">
        <v>20</v>
      </c>
      <c r="G82" s="14">
        <v>66</v>
      </c>
      <c r="H82" s="14"/>
      <c r="I82" s="14">
        <v>66</v>
      </c>
      <c r="J82" s="19">
        <v>21</v>
      </c>
      <c r="K82" s="13" t="s">
        <v>265</v>
      </c>
      <c r="L82" s="23" t="s">
        <v>35</v>
      </c>
      <c r="N82" s="3"/>
      <c r="O82" s="3"/>
    </row>
    <row r="83" s="1" customFormat="1" ht="27" spans="1:15">
      <c r="A83" s="1">
        <v>494</v>
      </c>
      <c r="B83" s="13" t="s">
        <v>22</v>
      </c>
      <c r="C83" s="13" t="s">
        <v>268</v>
      </c>
      <c r="D83" s="14" t="s">
        <v>269</v>
      </c>
      <c r="E83" s="14" t="s">
        <v>270</v>
      </c>
      <c r="F83" s="13" t="s">
        <v>20</v>
      </c>
      <c r="G83" s="14">
        <v>66</v>
      </c>
      <c r="H83" s="14"/>
      <c r="I83" s="14">
        <v>66</v>
      </c>
      <c r="J83" s="19">
        <v>9</v>
      </c>
      <c r="K83" s="13" t="s">
        <v>268</v>
      </c>
      <c r="L83" s="25" t="s">
        <v>26</v>
      </c>
      <c r="N83" s="3"/>
      <c r="O83" s="3"/>
    </row>
    <row r="84" s="1" customFormat="1" ht="27" spans="1:15">
      <c r="A84" s="1">
        <v>495</v>
      </c>
      <c r="B84" s="13" t="s">
        <v>22</v>
      </c>
      <c r="C84" s="13" t="s">
        <v>271</v>
      </c>
      <c r="D84" s="14" t="s">
        <v>272</v>
      </c>
      <c r="E84" s="14" t="s">
        <v>273</v>
      </c>
      <c r="F84" s="13" t="s">
        <v>20</v>
      </c>
      <c r="G84" s="14">
        <v>65.5</v>
      </c>
      <c r="H84" s="14"/>
      <c r="I84" s="14">
        <v>65.5</v>
      </c>
      <c r="J84" s="19">
        <v>10</v>
      </c>
      <c r="K84" s="13" t="s">
        <v>271</v>
      </c>
      <c r="L84" s="25" t="s">
        <v>26</v>
      </c>
      <c r="N84" s="3"/>
      <c r="O84" s="3"/>
    </row>
    <row r="85" s="1" customFormat="1" ht="24.75" spans="1:15">
      <c r="A85" s="1">
        <v>358</v>
      </c>
      <c r="B85" s="13" t="s">
        <v>31</v>
      </c>
      <c r="C85" s="13" t="s">
        <v>274</v>
      </c>
      <c r="D85" s="14" t="s">
        <v>275</v>
      </c>
      <c r="E85" s="14" t="s">
        <v>276</v>
      </c>
      <c r="F85" s="13" t="s">
        <v>20</v>
      </c>
      <c r="G85" s="14">
        <v>65</v>
      </c>
      <c r="H85" s="14"/>
      <c r="I85" s="14">
        <v>65</v>
      </c>
      <c r="J85" s="19">
        <v>25</v>
      </c>
      <c r="K85" s="13" t="s">
        <v>274</v>
      </c>
      <c r="L85" s="23" t="s">
        <v>35</v>
      </c>
      <c r="N85" s="3"/>
      <c r="O85" s="3"/>
    </row>
    <row r="86" s="1" customFormat="1" ht="24.75" spans="1:15">
      <c r="A86" s="1">
        <v>359</v>
      </c>
      <c r="B86" s="13" t="s">
        <v>31</v>
      </c>
      <c r="C86" s="13" t="s">
        <v>277</v>
      </c>
      <c r="D86" s="14" t="s">
        <v>278</v>
      </c>
      <c r="E86" s="14" t="s">
        <v>279</v>
      </c>
      <c r="F86" s="13" t="s">
        <v>20</v>
      </c>
      <c r="G86" s="14">
        <v>65</v>
      </c>
      <c r="H86" s="14"/>
      <c r="I86" s="14">
        <v>65</v>
      </c>
      <c r="J86" s="19">
        <v>25</v>
      </c>
      <c r="K86" s="13" t="s">
        <v>277</v>
      </c>
      <c r="L86" s="23" t="s">
        <v>35</v>
      </c>
      <c r="N86" s="3"/>
      <c r="O86" s="3"/>
    </row>
    <row r="87" s="1" customFormat="1" ht="24.75" spans="1:15">
      <c r="A87" s="1">
        <v>360</v>
      </c>
      <c r="B87" s="13" t="s">
        <v>31</v>
      </c>
      <c r="C87" s="13" t="s">
        <v>280</v>
      </c>
      <c r="D87" s="14" t="s">
        <v>281</v>
      </c>
      <c r="E87" s="14" t="s">
        <v>282</v>
      </c>
      <c r="F87" s="13" t="s">
        <v>20</v>
      </c>
      <c r="G87" s="14">
        <v>65</v>
      </c>
      <c r="H87" s="14"/>
      <c r="I87" s="14">
        <v>65</v>
      </c>
      <c r="J87" s="19">
        <v>25</v>
      </c>
      <c r="K87" s="13" t="s">
        <v>280</v>
      </c>
      <c r="L87" s="23" t="s">
        <v>35</v>
      </c>
      <c r="N87" s="3"/>
      <c r="O87" s="3"/>
    </row>
    <row r="88" s="1" customFormat="1" ht="24.75" spans="1:15">
      <c r="A88" s="1">
        <v>361</v>
      </c>
      <c r="B88" s="13" t="s">
        <v>31</v>
      </c>
      <c r="C88" s="13" t="s">
        <v>283</v>
      </c>
      <c r="D88" s="14" t="s">
        <v>284</v>
      </c>
      <c r="E88" s="14" t="s">
        <v>285</v>
      </c>
      <c r="F88" s="13" t="s">
        <v>20</v>
      </c>
      <c r="G88" s="14">
        <v>65</v>
      </c>
      <c r="H88" s="14"/>
      <c r="I88" s="14">
        <v>65</v>
      </c>
      <c r="J88" s="19">
        <v>25</v>
      </c>
      <c r="K88" s="13" t="s">
        <v>283</v>
      </c>
      <c r="L88" s="23" t="s">
        <v>35</v>
      </c>
      <c r="N88" s="3"/>
      <c r="O88" s="3"/>
    </row>
    <row r="89" s="1" customFormat="1" ht="27" spans="1:15">
      <c r="A89" s="1">
        <v>496</v>
      </c>
      <c r="B89" s="13" t="s">
        <v>22</v>
      </c>
      <c r="C89" s="13" t="s">
        <v>286</v>
      </c>
      <c r="D89" s="14" t="s">
        <v>287</v>
      </c>
      <c r="E89" s="14" t="s">
        <v>288</v>
      </c>
      <c r="F89" s="13" t="s">
        <v>20</v>
      </c>
      <c r="G89" s="14">
        <v>65</v>
      </c>
      <c r="H89" s="14"/>
      <c r="I89" s="14">
        <v>65</v>
      </c>
      <c r="J89" s="19">
        <v>11</v>
      </c>
      <c r="K89" s="13" t="s">
        <v>286</v>
      </c>
      <c r="L89" s="25" t="s">
        <v>26</v>
      </c>
      <c r="N89" s="3"/>
      <c r="O89" s="3"/>
    </row>
    <row r="90" s="1" customFormat="1" ht="27" spans="1:15">
      <c r="A90" s="1">
        <v>497</v>
      </c>
      <c r="B90" s="13" t="s">
        <v>22</v>
      </c>
      <c r="C90" s="13" t="s">
        <v>289</v>
      </c>
      <c r="D90" s="14" t="s">
        <v>290</v>
      </c>
      <c r="E90" s="14" t="s">
        <v>291</v>
      </c>
      <c r="F90" s="13" t="s">
        <v>20</v>
      </c>
      <c r="G90" s="14">
        <v>65</v>
      </c>
      <c r="H90" s="14"/>
      <c r="I90" s="14">
        <v>65</v>
      </c>
      <c r="J90" s="19">
        <v>11</v>
      </c>
      <c r="K90" s="13" t="s">
        <v>289</v>
      </c>
      <c r="L90" s="25" t="s">
        <v>26</v>
      </c>
      <c r="N90" s="3"/>
      <c r="O90" s="3"/>
    </row>
    <row r="91" s="1" customFormat="1" ht="27" spans="1:15">
      <c r="A91" s="1">
        <v>498</v>
      </c>
      <c r="B91" s="13" t="s">
        <v>22</v>
      </c>
      <c r="C91" s="13" t="s">
        <v>292</v>
      </c>
      <c r="D91" s="14" t="s">
        <v>293</v>
      </c>
      <c r="E91" s="14" t="s">
        <v>294</v>
      </c>
      <c r="F91" s="13" t="s">
        <v>20</v>
      </c>
      <c r="G91" s="14">
        <v>65</v>
      </c>
      <c r="H91" s="14"/>
      <c r="I91" s="14">
        <v>65</v>
      </c>
      <c r="J91" s="19">
        <v>11</v>
      </c>
      <c r="K91" s="13" t="s">
        <v>292</v>
      </c>
      <c r="L91" s="25" t="s">
        <v>26</v>
      </c>
      <c r="N91" s="3"/>
      <c r="O91" s="3"/>
    </row>
    <row r="92" s="1" customFormat="1" ht="24.75" spans="1:15">
      <c r="A92" s="1">
        <v>362</v>
      </c>
      <c r="B92" s="13" t="s">
        <v>31</v>
      </c>
      <c r="C92" s="13" t="s">
        <v>295</v>
      </c>
      <c r="D92" s="14" t="s">
        <v>296</v>
      </c>
      <c r="E92" s="14" t="s">
        <v>297</v>
      </c>
      <c r="F92" s="13" t="s">
        <v>20</v>
      </c>
      <c r="G92" s="14">
        <v>64</v>
      </c>
      <c r="H92" s="14"/>
      <c r="I92" s="14">
        <v>64</v>
      </c>
      <c r="J92" s="19">
        <v>29</v>
      </c>
      <c r="K92" s="13" t="s">
        <v>295</v>
      </c>
      <c r="L92" s="23" t="s">
        <v>35</v>
      </c>
      <c r="N92" s="3"/>
      <c r="O92" s="3"/>
    </row>
    <row r="93" s="1" customFormat="1" ht="24.75" spans="1:15">
      <c r="A93" s="1">
        <v>363</v>
      </c>
      <c r="B93" s="13" t="s">
        <v>31</v>
      </c>
      <c r="C93" s="13" t="s">
        <v>298</v>
      </c>
      <c r="D93" s="14" t="s">
        <v>299</v>
      </c>
      <c r="E93" s="14" t="s">
        <v>300</v>
      </c>
      <c r="F93" s="13" t="s">
        <v>20</v>
      </c>
      <c r="G93" s="14">
        <v>64</v>
      </c>
      <c r="H93" s="14"/>
      <c r="I93" s="14">
        <v>64</v>
      </c>
      <c r="J93" s="19">
        <v>29</v>
      </c>
      <c r="K93" s="13" t="s">
        <v>298</v>
      </c>
      <c r="L93" s="23" t="s">
        <v>35</v>
      </c>
      <c r="N93" s="3"/>
      <c r="O93" s="3"/>
    </row>
    <row r="94" s="1" customFormat="1" ht="27" spans="1:15">
      <c r="A94" s="1">
        <v>499</v>
      </c>
      <c r="B94" s="13" t="s">
        <v>22</v>
      </c>
      <c r="C94" s="13" t="s">
        <v>301</v>
      </c>
      <c r="D94" s="14" t="s">
        <v>302</v>
      </c>
      <c r="E94" s="14" t="s">
        <v>303</v>
      </c>
      <c r="F94" s="13" t="s">
        <v>20</v>
      </c>
      <c r="G94" s="14">
        <v>64</v>
      </c>
      <c r="H94" s="14"/>
      <c r="I94" s="14">
        <v>64</v>
      </c>
      <c r="J94" s="19">
        <v>14</v>
      </c>
      <c r="K94" s="13" t="s">
        <v>301</v>
      </c>
      <c r="L94" s="25" t="s">
        <v>26</v>
      </c>
      <c r="N94" s="3"/>
      <c r="O94" s="3"/>
    </row>
    <row r="95" s="1" customFormat="1" ht="27" spans="1:15">
      <c r="A95" s="1">
        <v>500</v>
      </c>
      <c r="B95" s="13" t="s">
        <v>22</v>
      </c>
      <c r="C95" s="13" t="s">
        <v>304</v>
      </c>
      <c r="D95" s="14" t="s">
        <v>305</v>
      </c>
      <c r="E95" s="14" t="s">
        <v>306</v>
      </c>
      <c r="F95" s="13" t="s">
        <v>20</v>
      </c>
      <c r="G95" s="14">
        <v>64</v>
      </c>
      <c r="H95" s="14"/>
      <c r="I95" s="14">
        <v>64</v>
      </c>
      <c r="J95" s="19">
        <v>14</v>
      </c>
      <c r="K95" s="13" t="s">
        <v>304</v>
      </c>
      <c r="L95" s="25" t="s">
        <v>26</v>
      </c>
      <c r="N95" s="3"/>
      <c r="O95" s="3"/>
    </row>
    <row r="96" s="1" customFormat="1" ht="27" spans="1:15">
      <c r="A96" s="1">
        <v>501</v>
      </c>
      <c r="B96" s="13" t="s">
        <v>22</v>
      </c>
      <c r="C96" s="13" t="s">
        <v>307</v>
      </c>
      <c r="D96" s="14" t="s">
        <v>308</v>
      </c>
      <c r="E96" s="14" t="s">
        <v>309</v>
      </c>
      <c r="F96" s="13" t="s">
        <v>20</v>
      </c>
      <c r="G96" s="14">
        <v>64</v>
      </c>
      <c r="H96" s="14"/>
      <c r="I96" s="14">
        <v>64</v>
      </c>
      <c r="J96" s="19">
        <v>14</v>
      </c>
      <c r="K96" s="13" t="s">
        <v>307</v>
      </c>
      <c r="L96" s="25" t="s">
        <v>26</v>
      </c>
      <c r="N96" s="3"/>
      <c r="O96" s="3"/>
    </row>
    <row r="97" s="1" customFormat="1" ht="27" spans="1:15">
      <c r="A97" s="1">
        <v>502</v>
      </c>
      <c r="B97" s="13" t="s">
        <v>22</v>
      </c>
      <c r="C97" s="13" t="s">
        <v>310</v>
      </c>
      <c r="D97" s="14" t="s">
        <v>311</v>
      </c>
      <c r="E97" s="14" t="s">
        <v>312</v>
      </c>
      <c r="F97" s="13" t="s">
        <v>20</v>
      </c>
      <c r="G97" s="14">
        <v>63</v>
      </c>
      <c r="H97" s="14"/>
      <c r="I97" s="14">
        <v>63</v>
      </c>
      <c r="J97" s="19">
        <v>17</v>
      </c>
      <c r="K97" s="13" t="s">
        <v>310</v>
      </c>
      <c r="L97" s="25" t="s">
        <v>26</v>
      </c>
      <c r="N97" s="3"/>
      <c r="O97" s="3"/>
    </row>
    <row r="98" s="1" customFormat="1" ht="27" spans="1:15">
      <c r="A98" s="1">
        <v>503</v>
      </c>
      <c r="B98" s="13" t="s">
        <v>22</v>
      </c>
      <c r="C98" s="13" t="s">
        <v>313</v>
      </c>
      <c r="D98" s="14" t="s">
        <v>314</v>
      </c>
      <c r="E98" s="14" t="s">
        <v>315</v>
      </c>
      <c r="F98" s="13" t="s">
        <v>20</v>
      </c>
      <c r="G98" s="14">
        <v>63</v>
      </c>
      <c r="H98" s="14"/>
      <c r="I98" s="14">
        <v>63</v>
      </c>
      <c r="J98" s="19">
        <v>17</v>
      </c>
      <c r="K98" s="13" t="s">
        <v>313</v>
      </c>
      <c r="L98" s="25" t="s">
        <v>26</v>
      </c>
      <c r="N98" s="3"/>
      <c r="O98" s="3"/>
    </row>
    <row r="99" s="1" customFormat="1" ht="27" spans="1:15">
      <c r="A99" s="1">
        <v>504</v>
      </c>
      <c r="B99" s="13" t="s">
        <v>22</v>
      </c>
      <c r="C99" s="13" t="s">
        <v>316</v>
      </c>
      <c r="D99" s="14" t="s">
        <v>317</v>
      </c>
      <c r="E99" s="14" t="s">
        <v>318</v>
      </c>
      <c r="F99" s="13" t="s">
        <v>20</v>
      </c>
      <c r="G99" s="14">
        <v>63</v>
      </c>
      <c r="H99" s="14"/>
      <c r="I99" s="14">
        <v>63</v>
      </c>
      <c r="J99" s="19">
        <v>17</v>
      </c>
      <c r="K99" s="13" t="s">
        <v>316</v>
      </c>
      <c r="L99" s="25" t="s">
        <v>26</v>
      </c>
      <c r="N99" s="3"/>
      <c r="O99" s="3"/>
    </row>
    <row r="100" s="1" customFormat="1" ht="27" spans="1:15">
      <c r="A100" s="1">
        <v>505</v>
      </c>
      <c r="B100" s="13" t="s">
        <v>22</v>
      </c>
      <c r="C100" s="13" t="s">
        <v>319</v>
      </c>
      <c r="D100" s="14" t="s">
        <v>320</v>
      </c>
      <c r="E100" s="14" t="s">
        <v>321</v>
      </c>
      <c r="F100" s="13" t="s">
        <v>20</v>
      </c>
      <c r="G100" s="14">
        <v>63</v>
      </c>
      <c r="H100" s="14"/>
      <c r="I100" s="14">
        <v>63</v>
      </c>
      <c r="J100" s="19">
        <v>17</v>
      </c>
      <c r="K100" s="13" t="s">
        <v>319</v>
      </c>
      <c r="L100" s="25" t="s">
        <v>26</v>
      </c>
      <c r="N100" s="3"/>
      <c r="O100" s="3"/>
    </row>
    <row r="101" s="1" customFormat="1" ht="24.75" spans="1:15">
      <c r="A101" s="1">
        <v>364</v>
      </c>
      <c r="B101" s="13" t="s">
        <v>31</v>
      </c>
      <c r="C101" s="13" t="s">
        <v>322</v>
      </c>
      <c r="D101" s="14" t="s">
        <v>323</v>
      </c>
      <c r="E101" s="14" t="s">
        <v>324</v>
      </c>
      <c r="F101" s="13" t="s">
        <v>20</v>
      </c>
      <c r="G101" s="14">
        <v>62</v>
      </c>
      <c r="H101" s="14"/>
      <c r="I101" s="14">
        <v>62</v>
      </c>
      <c r="J101" s="19">
        <v>31</v>
      </c>
      <c r="K101" s="13" t="s">
        <v>322</v>
      </c>
      <c r="L101" s="23" t="s">
        <v>35</v>
      </c>
      <c r="N101" s="3"/>
      <c r="O101" s="3"/>
    </row>
    <row r="102" s="1" customFormat="1" ht="24.75" spans="1:15">
      <c r="A102" s="1">
        <v>365</v>
      </c>
      <c r="B102" s="13" t="s">
        <v>31</v>
      </c>
      <c r="C102" s="13" t="s">
        <v>325</v>
      </c>
      <c r="D102" s="14" t="s">
        <v>326</v>
      </c>
      <c r="E102" s="14" t="s">
        <v>327</v>
      </c>
      <c r="F102" s="13" t="s">
        <v>20</v>
      </c>
      <c r="G102" s="14">
        <v>62</v>
      </c>
      <c r="H102" s="14"/>
      <c r="I102" s="14">
        <v>62</v>
      </c>
      <c r="J102" s="19">
        <v>31</v>
      </c>
      <c r="K102" s="13" t="s">
        <v>325</v>
      </c>
      <c r="L102" s="23" t="s">
        <v>35</v>
      </c>
      <c r="N102" s="3"/>
      <c r="O102" s="3"/>
    </row>
    <row r="103" s="1" customFormat="1" ht="24.75" spans="1:15">
      <c r="A103" s="1">
        <v>366</v>
      </c>
      <c r="B103" s="13" t="s">
        <v>31</v>
      </c>
      <c r="C103" s="13" t="s">
        <v>328</v>
      </c>
      <c r="D103" s="14" t="s">
        <v>329</v>
      </c>
      <c r="E103" s="14" t="s">
        <v>330</v>
      </c>
      <c r="F103" s="13" t="s">
        <v>20</v>
      </c>
      <c r="G103" s="14">
        <v>62</v>
      </c>
      <c r="H103" s="14"/>
      <c r="I103" s="14">
        <v>62</v>
      </c>
      <c r="J103" s="19">
        <v>31</v>
      </c>
      <c r="K103" s="13" t="s">
        <v>328</v>
      </c>
      <c r="L103" s="23" t="s">
        <v>35</v>
      </c>
      <c r="N103" s="3"/>
      <c r="O103" s="3"/>
    </row>
    <row r="104" s="1" customFormat="1" ht="24.75" spans="1:15">
      <c r="A104" s="1">
        <v>367</v>
      </c>
      <c r="B104" s="13" t="s">
        <v>31</v>
      </c>
      <c r="C104" s="13" t="s">
        <v>331</v>
      </c>
      <c r="D104" s="14" t="s">
        <v>332</v>
      </c>
      <c r="E104" s="14" t="s">
        <v>333</v>
      </c>
      <c r="F104" s="13" t="s">
        <v>20</v>
      </c>
      <c r="G104" s="14">
        <v>62</v>
      </c>
      <c r="H104" s="14"/>
      <c r="I104" s="14">
        <v>62</v>
      </c>
      <c r="J104" s="19">
        <v>31</v>
      </c>
      <c r="K104" s="13" t="s">
        <v>331</v>
      </c>
      <c r="L104" s="23" t="s">
        <v>35</v>
      </c>
      <c r="N104" s="3"/>
      <c r="O104" s="3"/>
    </row>
    <row r="105" s="1" customFormat="1" ht="24.75" spans="1:15">
      <c r="A105" s="1">
        <v>368</v>
      </c>
      <c r="B105" s="13" t="s">
        <v>31</v>
      </c>
      <c r="C105" s="13" t="s">
        <v>334</v>
      </c>
      <c r="D105" s="14" t="s">
        <v>335</v>
      </c>
      <c r="E105" s="14" t="s">
        <v>336</v>
      </c>
      <c r="F105" s="13" t="s">
        <v>20</v>
      </c>
      <c r="G105" s="14">
        <v>62</v>
      </c>
      <c r="H105" s="14"/>
      <c r="I105" s="14">
        <v>62</v>
      </c>
      <c r="J105" s="19">
        <v>31</v>
      </c>
      <c r="K105" s="13" t="s">
        <v>334</v>
      </c>
      <c r="L105" s="23" t="s">
        <v>35</v>
      </c>
      <c r="N105" s="3"/>
      <c r="O105" s="3"/>
    </row>
    <row r="106" s="1" customFormat="1" ht="24.75" spans="1:15">
      <c r="A106" s="1">
        <v>369</v>
      </c>
      <c r="B106" s="13" t="s">
        <v>31</v>
      </c>
      <c r="C106" s="13" t="s">
        <v>337</v>
      </c>
      <c r="D106" s="14" t="s">
        <v>338</v>
      </c>
      <c r="E106" s="14" t="s">
        <v>339</v>
      </c>
      <c r="F106" s="13" t="s">
        <v>20</v>
      </c>
      <c r="G106" s="14">
        <v>62</v>
      </c>
      <c r="H106" s="14"/>
      <c r="I106" s="14">
        <v>62</v>
      </c>
      <c r="J106" s="19">
        <v>31</v>
      </c>
      <c r="K106" s="13" t="s">
        <v>337</v>
      </c>
      <c r="L106" s="23" t="s">
        <v>35</v>
      </c>
      <c r="N106" s="3"/>
      <c r="O106" s="3"/>
    </row>
    <row r="107" s="1" customFormat="1" ht="24.75" spans="1:15">
      <c r="A107" s="1">
        <v>370</v>
      </c>
      <c r="B107" s="13" t="s">
        <v>31</v>
      </c>
      <c r="C107" s="13" t="s">
        <v>340</v>
      </c>
      <c r="D107" s="14" t="s">
        <v>341</v>
      </c>
      <c r="E107" s="14" t="s">
        <v>342</v>
      </c>
      <c r="F107" s="13" t="s">
        <v>20</v>
      </c>
      <c r="G107" s="14">
        <v>62</v>
      </c>
      <c r="H107" s="14"/>
      <c r="I107" s="14">
        <v>62</v>
      </c>
      <c r="J107" s="19">
        <v>31</v>
      </c>
      <c r="K107" s="13" t="s">
        <v>340</v>
      </c>
      <c r="L107" s="23" t="s">
        <v>35</v>
      </c>
      <c r="N107" s="3"/>
      <c r="O107" s="3"/>
    </row>
    <row r="108" s="1" customFormat="1" ht="27" spans="1:15">
      <c r="A108" s="1">
        <v>506</v>
      </c>
      <c r="B108" s="13" t="s">
        <v>22</v>
      </c>
      <c r="C108" s="13" t="s">
        <v>343</v>
      </c>
      <c r="D108" s="14" t="s">
        <v>344</v>
      </c>
      <c r="E108" s="14" t="s">
        <v>345</v>
      </c>
      <c r="F108" s="13" t="s">
        <v>20</v>
      </c>
      <c r="G108" s="14">
        <v>62</v>
      </c>
      <c r="H108" s="14"/>
      <c r="I108" s="14">
        <v>62</v>
      </c>
      <c r="J108" s="19">
        <v>21</v>
      </c>
      <c r="K108" s="13" t="s">
        <v>343</v>
      </c>
      <c r="L108" s="26" t="s">
        <v>26</v>
      </c>
      <c r="N108" s="3"/>
      <c r="O108" s="3"/>
    </row>
    <row r="109" s="4" customFormat="1" ht="18" customHeight="1" spans="1:17">
      <c r="A109" s="1">
        <v>507</v>
      </c>
      <c r="B109" s="13" t="s">
        <v>22</v>
      </c>
      <c r="C109" s="13" t="s">
        <v>346</v>
      </c>
      <c r="D109" s="14" t="s">
        <v>347</v>
      </c>
      <c r="E109" s="14" t="s">
        <v>348</v>
      </c>
      <c r="F109" s="13" t="s">
        <v>20</v>
      </c>
      <c r="G109" s="14">
        <v>62</v>
      </c>
      <c r="H109" s="14"/>
      <c r="I109" s="14">
        <v>62</v>
      </c>
      <c r="J109" s="14">
        <v>21</v>
      </c>
      <c r="K109" s="13" t="s">
        <v>346</v>
      </c>
      <c r="L109" s="25" t="s">
        <v>26</v>
      </c>
      <c r="M109" s="1"/>
      <c r="N109" s="3"/>
      <c r="O109" s="3"/>
      <c r="P109" s="1"/>
      <c r="Q109" s="1"/>
    </row>
    <row r="110" s="4" customFormat="1" ht="18" customHeight="1" spans="1:17">
      <c r="A110" s="1">
        <v>508</v>
      </c>
      <c r="B110" s="13" t="s">
        <v>22</v>
      </c>
      <c r="C110" s="13" t="s">
        <v>349</v>
      </c>
      <c r="D110" s="14" t="s">
        <v>350</v>
      </c>
      <c r="E110" s="14" t="s">
        <v>351</v>
      </c>
      <c r="F110" s="13" t="s">
        <v>20</v>
      </c>
      <c r="G110" s="14">
        <v>62</v>
      </c>
      <c r="H110" s="14"/>
      <c r="I110" s="14">
        <v>62</v>
      </c>
      <c r="J110" s="14">
        <v>21</v>
      </c>
      <c r="K110" s="13" t="s">
        <v>349</v>
      </c>
      <c r="L110" s="25" t="s">
        <v>26</v>
      </c>
      <c r="M110" s="1"/>
      <c r="N110" s="3"/>
      <c r="O110" s="3"/>
      <c r="P110" s="1"/>
      <c r="Q110" s="1"/>
    </row>
    <row r="111" s="4" customFormat="1" ht="18" customHeight="1" spans="1:17">
      <c r="A111" s="1">
        <v>509</v>
      </c>
      <c r="B111" s="13" t="s">
        <v>22</v>
      </c>
      <c r="C111" s="13" t="s">
        <v>352</v>
      </c>
      <c r="D111" s="14" t="s">
        <v>353</v>
      </c>
      <c r="E111" s="14" t="s">
        <v>354</v>
      </c>
      <c r="F111" s="13" t="s">
        <v>20</v>
      </c>
      <c r="G111" s="14">
        <v>62</v>
      </c>
      <c r="H111" s="14"/>
      <c r="I111" s="14">
        <v>62</v>
      </c>
      <c r="J111" s="14">
        <v>21</v>
      </c>
      <c r="K111" s="13" t="s">
        <v>352</v>
      </c>
      <c r="L111" s="25" t="s">
        <v>26</v>
      </c>
      <c r="M111" s="1"/>
      <c r="N111" s="3"/>
      <c r="O111" s="3"/>
      <c r="P111" s="1"/>
      <c r="Q111" s="1"/>
    </row>
    <row r="112" s="4" customFormat="1" ht="18" customHeight="1" spans="1:17">
      <c r="A112" s="1">
        <v>510</v>
      </c>
      <c r="B112" s="13" t="s">
        <v>22</v>
      </c>
      <c r="C112" s="13" t="s">
        <v>355</v>
      </c>
      <c r="D112" s="14" t="s">
        <v>356</v>
      </c>
      <c r="E112" s="14" t="s">
        <v>357</v>
      </c>
      <c r="F112" s="13" t="s">
        <v>20</v>
      </c>
      <c r="G112" s="14">
        <v>62</v>
      </c>
      <c r="H112" s="14"/>
      <c r="I112" s="14">
        <v>62</v>
      </c>
      <c r="J112" s="14">
        <v>21</v>
      </c>
      <c r="K112" s="13" t="s">
        <v>355</v>
      </c>
      <c r="L112" s="25" t="s">
        <v>26</v>
      </c>
      <c r="M112" s="1"/>
      <c r="N112" s="3"/>
      <c r="O112" s="3"/>
      <c r="P112" s="1"/>
      <c r="Q112" s="1"/>
    </row>
    <row r="113" s="4" customFormat="1" ht="18" customHeight="1" spans="1:17">
      <c r="A113" s="1">
        <v>371</v>
      </c>
      <c r="B113" s="13" t="s">
        <v>31</v>
      </c>
      <c r="C113" s="13" t="s">
        <v>358</v>
      </c>
      <c r="D113" s="14" t="s">
        <v>359</v>
      </c>
      <c r="E113" s="14" t="s">
        <v>360</v>
      </c>
      <c r="F113" s="13" t="s">
        <v>20</v>
      </c>
      <c r="G113" s="14">
        <v>61</v>
      </c>
      <c r="H113" s="14"/>
      <c r="I113" s="14">
        <v>61</v>
      </c>
      <c r="J113" s="14">
        <v>38</v>
      </c>
      <c r="K113" s="13" t="s">
        <v>358</v>
      </c>
      <c r="L113" s="23" t="s">
        <v>35</v>
      </c>
      <c r="M113" s="1"/>
      <c r="N113" s="3"/>
      <c r="O113" s="3"/>
      <c r="P113" s="1"/>
      <c r="Q113" s="1"/>
    </row>
    <row r="114" s="4" customFormat="1" ht="18" customHeight="1" spans="1:17">
      <c r="A114" s="1">
        <v>372</v>
      </c>
      <c r="B114" s="13" t="s">
        <v>31</v>
      </c>
      <c r="C114" s="13" t="s">
        <v>361</v>
      </c>
      <c r="D114" s="14" t="s">
        <v>362</v>
      </c>
      <c r="E114" s="14" t="s">
        <v>363</v>
      </c>
      <c r="F114" s="13" t="s">
        <v>20</v>
      </c>
      <c r="G114" s="14">
        <v>61</v>
      </c>
      <c r="H114" s="14"/>
      <c r="I114" s="14">
        <v>61</v>
      </c>
      <c r="J114" s="14">
        <v>38</v>
      </c>
      <c r="K114" s="13" t="s">
        <v>361</v>
      </c>
      <c r="L114" s="23" t="s">
        <v>35</v>
      </c>
      <c r="M114" s="1"/>
      <c r="N114" s="3"/>
      <c r="O114" s="3"/>
      <c r="P114" s="1"/>
      <c r="Q114" s="1"/>
    </row>
    <row r="115" s="4" customFormat="1" ht="18" customHeight="1" spans="1:17">
      <c r="A115" s="1">
        <v>373</v>
      </c>
      <c r="B115" s="13" t="s">
        <v>31</v>
      </c>
      <c r="C115" s="13" t="s">
        <v>364</v>
      </c>
      <c r="D115" s="14" t="s">
        <v>365</v>
      </c>
      <c r="E115" s="14" t="s">
        <v>366</v>
      </c>
      <c r="F115" s="13" t="s">
        <v>20</v>
      </c>
      <c r="G115" s="14">
        <v>61</v>
      </c>
      <c r="H115" s="14"/>
      <c r="I115" s="14">
        <v>61</v>
      </c>
      <c r="J115" s="14">
        <v>38</v>
      </c>
      <c r="K115" s="13" t="s">
        <v>364</v>
      </c>
      <c r="L115" s="23" t="s">
        <v>35</v>
      </c>
      <c r="M115" s="1"/>
      <c r="N115" s="3"/>
      <c r="O115" s="3"/>
      <c r="P115" s="1"/>
      <c r="Q115" s="1"/>
    </row>
    <row r="116" s="4" customFormat="1" ht="18" customHeight="1" spans="1:17">
      <c r="A116" s="1">
        <v>511</v>
      </c>
      <c r="B116" s="13" t="s">
        <v>22</v>
      </c>
      <c r="C116" s="13" t="s">
        <v>367</v>
      </c>
      <c r="D116" s="14" t="s">
        <v>368</v>
      </c>
      <c r="E116" s="14" t="s">
        <v>369</v>
      </c>
      <c r="F116" s="13" t="s">
        <v>20</v>
      </c>
      <c r="G116" s="14">
        <v>61</v>
      </c>
      <c r="H116" s="14"/>
      <c r="I116" s="14">
        <v>61</v>
      </c>
      <c r="J116" s="14">
        <v>26</v>
      </c>
      <c r="K116" s="13" t="s">
        <v>367</v>
      </c>
      <c r="L116" s="25" t="s">
        <v>26</v>
      </c>
      <c r="M116" s="1"/>
      <c r="N116" s="3"/>
      <c r="O116" s="3"/>
      <c r="P116" s="1"/>
      <c r="Q116" s="1"/>
    </row>
    <row r="117" s="4" customFormat="1" ht="18" customHeight="1" spans="1:17">
      <c r="A117" s="1">
        <v>512</v>
      </c>
      <c r="B117" s="13" t="s">
        <v>22</v>
      </c>
      <c r="C117" s="13" t="s">
        <v>370</v>
      </c>
      <c r="D117" s="14" t="s">
        <v>371</v>
      </c>
      <c r="E117" s="14" t="s">
        <v>372</v>
      </c>
      <c r="F117" s="13" t="s">
        <v>20</v>
      </c>
      <c r="G117" s="14">
        <v>61</v>
      </c>
      <c r="H117" s="14"/>
      <c r="I117" s="14">
        <v>61</v>
      </c>
      <c r="J117" s="14">
        <v>26</v>
      </c>
      <c r="K117" s="13" t="s">
        <v>370</v>
      </c>
      <c r="L117" s="25" t="s">
        <v>26</v>
      </c>
      <c r="M117" s="1"/>
      <c r="N117" s="3"/>
      <c r="O117" s="3"/>
      <c r="P117" s="1"/>
      <c r="Q117" s="1"/>
    </row>
    <row r="118" s="4" customFormat="1" ht="18" customHeight="1" spans="1:17">
      <c r="A118" s="1">
        <v>513</v>
      </c>
      <c r="B118" s="13" t="s">
        <v>22</v>
      </c>
      <c r="C118" s="13" t="s">
        <v>373</v>
      </c>
      <c r="D118" s="14" t="s">
        <v>374</v>
      </c>
      <c r="E118" s="14" t="s">
        <v>375</v>
      </c>
      <c r="F118" s="13" t="s">
        <v>20</v>
      </c>
      <c r="G118" s="14">
        <v>61</v>
      </c>
      <c r="H118" s="14"/>
      <c r="I118" s="14">
        <v>61</v>
      </c>
      <c r="J118" s="14">
        <v>26</v>
      </c>
      <c r="K118" s="13" t="s">
        <v>373</v>
      </c>
      <c r="L118" s="25" t="s">
        <v>26</v>
      </c>
      <c r="M118" s="1"/>
      <c r="N118" s="3"/>
      <c r="O118" s="3"/>
      <c r="P118" s="1"/>
      <c r="Q118" s="1"/>
    </row>
    <row r="119" s="4" customFormat="1" ht="18" customHeight="1" spans="1:17">
      <c r="A119" s="1">
        <v>514</v>
      </c>
      <c r="B119" s="13" t="s">
        <v>22</v>
      </c>
      <c r="C119" s="13" t="s">
        <v>376</v>
      </c>
      <c r="D119" s="14" t="s">
        <v>377</v>
      </c>
      <c r="E119" s="14" t="s">
        <v>378</v>
      </c>
      <c r="F119" s="13" t="s">
        <v>20</v>
      </c>
      <c r="G119" s="14">
        <v>61</v>
      </c>
      <c r="H119" s="14"/>
      <c r="I119" s="14">
        <v>61</v>
      </c>
      <c r="J119" s="14">
        <v>26</v>
      </c>
      <c r="K119" s="13" t="s">
        <v>376</v>
      </c>
      <c r="L119" s="25" t="s">
        <v>26</v>
      </c>
      <c r="M119" s="1"/>
      <c r="N119" s="3"/>
      <c r="O119" s="3"/>
      <c r="P119" s="1"/>
      <c r="Q119" s="1"/>
    </row>
    <row r="120" s="4" customFormat="1" ht="18" customHeight="1" spans="1:17">
      <c r="A120" s="1">
        <v>515</v>
      </c>
      <c r="B120" s="13" t="s">
        <v>22</v>
      </c>
      <c r="C120" s="13" t="s">
        <v>379</v>
      </c>
      <c r="D120" s="14" t="s">
        <v>380</v>
      </c>
      <c r="E120" s="14" t="s">
        <v>381</v>
      </c>
      <c r="F120" s="13" t="s">
        <v>20</v>
      </c>
      <c r="G120" s="14">
        <v>61</v>
      </c>
      <c r="H120" s="14"/>
      <c r="I120" s="14">
        <v>61</v>
      </c>
      <c r="J120" s="14">
        <v>26</v>
      </c>
      <c r="K120" s="13" t="s">
        <v>379</v>
      </c>
      <c r="L120" s="25" t="s">
        <v>26</v>
      </c>
      <c r="M120" s="1"/>
      <c r="N120" s="3"/>
      <c r="O120" s="3"/>
      <c r="P120" s="1"/>
      <c r="Q120" s="1"/>
    </row>
    <row r="121" s="4" customFormat="1" ht="18" customHeight="1" spans="1:17">
      <c r="A121" s="1">
        <v>374</v>
      </c>
      <c r="B121" s="13" t="s">
        <v>31</v>
      </c>
      <c r="C121" s="13" t="s">
        <v>382</v>
      </c>
      <c r="D121" s="14" t="s">
        <v>383</v>
      </c>
      <c r="E121" s="14" t="s">
        <v>384</v>
      </c>
      <c r="F121" s="13" t="s">
        <v>20</v>
      </c>
      <c r="G121" s="14">
        <v>60.5</v>
      </c>
      <c r="H121" s="14"/>
      <c r="I121" s="14">
        <v>60.5</v>
      </c>
      <c r="J121" s="14">
        <v>41</v>
      </c>
      <c r="K121" s="13" t="s">
        <v>382</v>
      </c>
      <c r="L121" s="23" t="s">
        <v>35</v>
      </c>
      <c r="M121" s="1"/>
      <c r="N121" s="3"/>
      <c r="O121" s="3"/>
      <c r="P121" s="1"/>
      <c r="Q121" s="1"/>
    </row>
    <row r="122" s="4" customFormat="1" ht="18" customHeight="1" spans="1:17">
      <c r="A122" s="1">
        <v>375</v>
      </c>
      <c r="B122" s="13" t="s">
        <v>31</v>
      </c>
      <c r="C122" s="13" t="s">
        <v>385</v>
      </c>
      <c r="D122" s="14" t="s">
        <v>386</v>
      </c>
      <c r="E122" s="14" t="s">
        <v>387</v>
      </c>
      <c r="F122" s="13" t="s">
        <v>20</v>
      </c>
      <c r="G122" s="14">
        <v>60</v>
      </c>
      <c r="H122" s="14"/>
      <c r="I122" s="14">
        <v>60</v>
      </c>
      <c r="J122" s="14">
        <v>42</v>
      </c>
      <c r="K122" s="13" t="s">
        <v>385</v>
      </c>
      <c r="L122" s="23" t="s">
        <v>35</v>
      </c>
      <c r="M122" s="1"/>
      <c r="N122" s="3"/>
      <c r="O122" s="3"/>
      <c r="P122" s="1"/>
      <c r="Q122" s="1"/>
    </row>
    <row r="123" s="4" customFormat="1" ht="18" customHeight="1" spans="1:17">
      <c r="A123" s="1">
        <v>376</v>
      </c>
      <c r="B123" s="13" t="s">
        <v>31</v>
      </c>
      <c r="C123" s="13" t="s">
        <v>388</v>
      </c>
      <c r="D123" s="14" t="s">
        <v>389</v>
      </c>
      <c r="E123" s="14" t="s">
        <v>390</v>
      </c>
      <c r="F123" s="13" t="s">
        <v>20</v>
      </c>
      <c r="G123" s="14">
        <v>60</v>
      </c>
      <c r="H123" s="14"/>
      <c r="I123" s="14">
        <v>60</v>
      </c>
      <c r="J123" s="14">
        <v>42</v>
      </c>
      <c r="K123" s="13" t="s">
        <v>388</v>
      </c>
      <c r="L123" s="23" t="s">
        <v>35</v>
      </c>
      <c r="M123" s="1"/>
      <c r="N123" s="3"/>
      <c r="O123" s="3"/>
      <c r="P123" s="1"/>
      <c r="Q123" s="1"/>
    </row>
    <row r="124" s="4" customFormat="1" ht="18" customHeight="1" spans="1:17">
      <c r="A124" s="1">
        <v>377</v>
      </c>
      <c r="B124" s="13" t="s">
        <v>31</v>
      </c>
      <c r="C124" s="13" t="s">
        <v>391</v>
      </c>
      <c r="D124" s="14" t="s">
        <v>392</v>
      </c>
      <c r="E124" s="14" t="s">
        <v>393</v>
      </c>
      <c r="F124" s="13" t="s">
        <v>20</v>
      </c>
      <c r="G124" s="14">
        <v>60</v>
      </c>
      <c r="H124" s="14"/>
      <c r="I124" s="14">
        <v>60</v>
      </c>
      <c r="J124" s="14">
        <v>42</v>
      </c>
      <c r="K124" s="13" t="s">
        <v>391</v>
      </c>
      <c r="L124" s="23" t="s">
        <v>35</v>
      </c>
      <c r="M124" s="1"/>
      <c r="N124" s="3"/>
      <c r="O124" s="3"/>
      <c r="P124" s="1"/>
      <c r="Q124" s="1"/>
    </row>
    <row r="125" s="4" customFormat="1" ht="18" customHeight="1" spans="1:17">
      <c r="A125" s="1">
        <v>378</v>
      </c>
      <c r="B125" s="13" t="s">
        <v>31</v>
      </c>
      <c r="C125" s="13" t="s">
        <v>394</v>
      </c>
      <c r="D125" s="14" t="s">
        <v>395</v>
      </c>
      <c r="E125" s="14" t="s">
        <v>396</v>
      </c>
      <c r="F125" s="13" t="s">
        <v>20</v>
      </c>
      <c r="G125" s="14">
        <v>60</v>
      </c>
      <c r="H125" s="14"/>
      <c r="I125" s="14">
        <v>60</v>
      </c>
      <c r="J125" s="14">
        <v>42</v>
      </c>
      <c r="K125" s="13" t="s">
        <v>394</v>
      </c>
      <c r="L125" s="23" t="s">
        <v>35</v>
      </c>
      <c r="M125" s="1"/>
      <c r="N125" s="3"/>
      <c r="O125" s="3"/>
      <c r="P125" s="1"/>
      <c r="Q125" s="1"/>
    </row>
    <row r="126" s="4" customFormat="1" ht="18" customHeight="1" spans="1:17">
      <c r="A126" s="1">
        <v>387</v>
      </c>
      <c r="B126" s="13" t="s">
        <v>31</v>
      </c>
      <c r="C126" s="13" t="s">
        <v>397</v>
      </c>
      <c r="D126" s="14" t="s">
        <v>398</v>
      </c>
      <c r="E126" s="14" t="s">
        <v>399</v>
      </c>
      <c r="F126" s="13" t="s">
        <v>400</v>
      </c>
      <c r="G126" s="14">
        <v>84</v>
      </c>
      <c r="H126" s="14"/>
      <c r="I126" s="14">
        <v>84</v>
      </c>
      <c r="J126" s="14">
        <v>1</v>
      </c>
      <c r="K126" s="13" t="s">
        <v>397</v>
      </c>
      <c r="L126" s="25" t="s">
        <v>42</v>
      </c>
      <c r="M126" s="1"/>
      <c r="N126" s="3"/>
      <c r="O126" s="3"/>
      <c r="P126" s="1"/>
      <c r="Q126" s="1"/>
    </row>
    <row r="127" s="4" customFormat="1" ht="18" customHeight="1" spans="1:17">
      <c r="A127" s="1">
        <v>189</v>
      </c>
      <c r="B127" s="14" t="s">
        <v>16</v>
      </c>
      <c r="C127" s="13" t="s">
        <v>401</v>
      </c>
      <c r="D127" s="14" t="s">
        <v>402</v>
      </c>
      <c r="E127" s="14" t="s">
        <v>403</v>
      </c>
      <c r="F127" s="14" t="s">
        <v>400</v>
      </c>
      <c r="G127" s="14">
        <v>83</v>
      </c>
      <c r="H127" s="14"/>
      <c r="I127" s="13">
        <v>83</v>
      </c>
      <c r="J127" s="14">
        <v>1</v>
      </c>
      <c r="K127" s="13" t="s">
        <v>401</v>
      </c>
      <c r="L127" s="27" t="s">
        <v>30</v>
      </c>
      <c r="M127" s="1"/>
      <c r="N127" s="3"/>
      <c r="O127" s="3"/>
      <c r="P127" s="1"/>
      <c r="Q127" s="1"/>
    </row>
    <row r="128" s="4" customFormat="1" ht="18" customHeight="1" spans="1:15">
      <c r="A128" s="1">
        <v>207</v>
      </c>
      <c r="B128" s="13" t="s">
        <v>16</v>
      </c>
      <c r="C128" s="13" t="s">
        <v>404</v>
      </c>
      <c r="D128" s="14" t="s">
        <v>405</v>
      </c>
      <c r="E128" s="14" t="s">
        <v>406</v>
      </c>
      <c r="F128" s="13" t="s">
        <v>400</v>
      </c>
      <c r="G128" s="14">
        <v>82</v>
      </c>
      <c r="H128" s="14"/>
      <c r="I128" s="14">
        <v>82</v>
      </c>
      <c r="J128" s="14">
        <v>2</v>
      </c>
      <c r="K128" s="13" t="s">
        <v>404</v>
      </c>
      <c r="L128" s="25" t="s">
        <v>407</v>
      </c>
      <c r="N128" s="9"/>
      <c r="O128" s="9"/>
    </row>
    <row r="129" s="4" customFormat="1" ht="18" customHeight="1" spans="1:17">
      <c r="A129" s="1">
        <v>22</v>
      </c>
      <c r="B129" s="10" t="s">
        <v>22</v>
      </c>
      <c r="C129" s="10" t="s">
        <v>408</v>
      </c>
      <c r="D129" s="10" t="s">
        <v>409</v>
      </c>
      <c r="E129" s="10" t="s">
        <v>410</v>
      </c>
      <c r="F129" s="10" t="s">
        <v>400</v>
      </c>
      <c r="G129" s="10">
        <v>80</v>
      </c>
      <c r="H129" s="10"/>
      <c r="I129" s="10">
        <v>80</v>
      </c>
      <c r="J129" s="10">
        <v>1</v>
      </c>
      <c r="K129" s="10" t="s">
        <v>408</v>
      </c>
      <c r="L129" s="31" t="s">
        <v>411</v>
      </c>
      <c r="M129" s="1"/>
      <c r="N129" s="3"/>
      <c r="O129" s="3"/>
      <c r="P129" s="1"/>
      <c r="Q129" s="1"/>
    </row>
    <row r="130" s="4" customFormat="1" ht="18" customHeight="1" spans="1:17">
      <c r="A130" s="1">
        <v>240</v>
      </c>
      <c r="B130" s="13" t="s">
        <v>16</v>
      </c>
      <c r="C130" s="13" t="s">
        <v>412</v>
      </c>
      <c r="D130" s="13" t="s">
        <v>413</v>
      </c>
      <c r="E130" s="13" t="s">
        <v>414</v>
      </c>
      <c r="F130" s="13" t="s">
        <v>400</v>
      </c>
      <c r="G130" s="13">
        <v>79</v>
      </c>
      <c r="H130" s="13"/>
      <c r="I130" s="13">
        <v>79</v>
      </c>
      <c r="J130" s="13">
        <v>3</v>
      </c>
      <c r="K130" s="13" t="s">
        <v>412</v>
      </c>
      <c r="L130" s="25" t="s">
        <v>415</v>
      </c>
      <c r="M130" s="1"/>
      <c r="N130" s="3"/>
      <c r="O130" s="3"/>
      <c r="P130" s="1"/>
      <c r="Q130" s="1"/>
    </row>
    <row r="131" s="4" customFormat="1" ht="18" customHeight="1" spans="1:17">
      <c r="A131" s="1">
        <v>241</v>
      </c>
      <c r="B131" s="13" t="s">
        <v>16</v>
      </c>
      <c r="C131" s="13" t="s">
        <v>416</v>
      </c>
      <c r="D131" s="13" t="s">
        <v>417</v>
      </c>
      <c r="E131" s="13" t="s">
        <v>418</v>
      </c>
      <c r="F131" s="13" t="s">
        <v>400</v>
      </c>
      <c r="G131" s="13">
        <v>77.5</v>
      </c>
      <c r="H131" s="13"/>
      <c r="I131" s="13">
        <v>77.5</v>
      </c>
      <c r="J131" s="13">
        <v>4</v>
      </c>
      <c r="K131" s="13" t="s">
        <v>416</v>
      </c>
      <c r="L131" s="25" t="s">
        <v>415</v>
      </c>
      <c r="M131" s="1"/>
      <c r="N131" s="3"/>
      <c r="O131" s="3"/>
      <c r="P131" s="1"/>
      <c r="Q131" s="1"/>
    </row>
    <row r="132" s="4" customFormat="1" ht="18" customHeight="1" spans="1:17">
      <c r="A132" s="1">
        <v>415</v>
      </c>
      <c r="B132" s="10" t="s">
        <v>31</v>
      </c>
      <c r="C132" s="10" t="s">
        <v>419</v>
      </c>
      <c r="D132" s="28" t="s">
        <v>420</v>
      </c>
      <c r="E132" s="28" t="s">
        <v>421</v>
      </c>
      <c r="F132" s="10" t="s">
        <v>400</v>
      </c>
      <c r="G132" s="28">
        <v>77</v>
      </c>
      <c r="H132" s="28"/>
      <c r="I132" s="28">
        <v>77</v>
      </c>
      <c r="J132" s="28">
        <v>2</v>
      </c>
      <c r="K132" s="10" t="s">
        <v>419</v>
      </c>
      <c r="L132" s="32" t="s">
        <v>422</v>
      </c>
      <c r="M132" s="1"/>
      <c r="N132" s="3"/>
      <c r="O132" s="3"/>
      <c r="P132" s="1"/>
      <c r="Q132" s="1"/>
    </row>
    <row r="133" s="4" customFormat="1" ht="18" customHeight="1" spans="1:17">
      <c r="A133" s="1">
        <v>190</v>
      </c>
      <c r="B133" s="14" t="s">
        <v>16</v>
      </c>
      <c r="C133" s="13" t="s">
        <v>423</v>
      </c>
      <c r="D133" s="14" t="s">
        <v>424</v>
      </c>
      <c r="E133" s="14" t="s">
        <v>425</v>
      </c>
      <c r="F133" s="14" t="s">
        <v>400</v>
      </c>
      <c r="G133" s="14">
        <v>76</v>
      </c>
      <c r="H133" s="14"/>
      <c r="I133" s="13">
        <v>76</v>
      </c>
      <c r="J133" s="14">
        <v>5</v>
      </c>
      <c r="K133" s="13" t="s">
        <v>423</v>
      </c>
      <c r="L133" s="27" t="s">
        <v>30</v>
      </c>
      <c r="M133" s="1"/>
      <c r="N133" s="3"/>
      <c r="O133" s="3"/>
      <c r="P133" s="1"/>
      <c r="Q133" s="1"/>
    </row>
    <row r="134" s="4" customFormat="1" ht="18" customHeight="1" spans="1:17">
      <c r="A134" s="1">
        <v>191</v>
      </c>
      <c r="B134" s="14" t="s">
        <v>16</v>
      </c>
      <c r="C134" s="13" t="s">
        <v>426</v>
      </c>
      <c r="D134" s="14" t="s">
        <v>427</v>
      </c>
      <c r="E134" s="14" t="s">
        <v>428</v>
      </c>
      <c r="F134" s="14" t="s">
        <v>400</v>
      </c>
      <c r="G134" s="14">
        <v>76</v>
      </c>
      <c r="H134" s="14"/>
      <c r="I134" s="13">
        <v>76</v>
      </c>
      <c r="J134" s="14">
        <v>5</v>
      </c>
      <c r="K134" s="13" t="s">
        <v>426</v>
      </c>
      <c r="L134" s="27" t="s">
        <v>30</v>
      </c>
      <c r="M134" s="1"/>
      <c r="N134" s="3"/>
      <c r="O134" s="3"/>
      <c r="P134" s="1"/>
      <c r="Q134" s="1"/>
    </row>
    <row r="135" s="4" customFormat="1" ht="18" customHeight="1" spans="1:15">
      <c r="A135" s="1">
        <v>208</v>
      </c>
      <c r="B135" s="13" t="s">
        <v>16</v>
      </c>
      <c r="C135" s="13" t="s">
        <v>429</v>
      </c>
      <c r="D135" s="14" t="s">
        <v>430</v>
      </c>
      <c r="E135" s="14" t="s">
        <v>431</v>
      </c>
      <c r="F135" s="13" t="s">
        <v>400</v>
      </c>
      <c r="G135" s="14">
        <v>76</v>
      </c>
      <c r="H135" s="14"/>
      <c r="I135" s="14">
        <v>76</v>
      </c>
      <c r="J135" s="14">
        <v>5</v>
      </c>
      <c r="K135" s="13" t="s">
        <v>429</v>
      </c>
      <c r="L135" s="25" t="s">
        <v>407</v>
      </c>
      <c r="N135" s="9"/>
      <c r="O135" s="9"/>
    </row>
    <row r="136" s="4" customFormat="1" ht="18" customHeight="1" spans="1:17">
      <c r="A136" s="1">
        <v>416</v>
      </c>
      <c r="B136" s="10" t="s">
        <v>31</v>
      </c>
      <c r="C136" s="10" t="s">
        <v>432</v>
      </c>
      <c r="D136" s="28" t="s">
        <v>433</v>
      </c>
      <c r="E136" s="28" t="s">
        <v>434</v>
      </c>
      <c r="F136" s="10" t="s">
        <v>400</v>
      </c>
      <c r="G136" s="28">
        <v>76</v>
      </c>
      <c r="H136" s="28"/>
      <c r="I136" s="28">
        <v>76</v>
      </c>
      <c r="J136" s="28">
        <v>3</v>
      </c>
      <c r="K136" s="10" t="s">
        <v>432</v>
      </c>
      <c r="L136" s="32" t="s">
        <v>422</v>
      </c>
      <c r="M136" s="1"/>
      <c r="N136" s="3"/>
      <c r="O136" s="3"/>
      <c r="P136" s="1"/>
      <c r="Q136" s="1"/>
    </row>
    <row r="137" s="4" customFormat="1" ht="18" customHeight="1" spans="1:15">
      <c r="A137" s="1">
        <v>209</v>
      </c>
      <c r="B137" s="13" t="s">
        <v>16</v>
      </c>
      <c r="C137" s="13" t="s">
        <v>435</v>
      </c>
      <c r="D137" s="14" t="s">
        <v>436</v>
      </c>
      <c r="E137" s="14" t="s">
        <v>437</v>
      </c>
      <c r="F137" s="13" t="s">
        <v>400</v>
      </c>
      <c r="G137" s="14">
        <v>75</v>
      </c>
      <c r="H137" s="14"/>
      <c r="I137" s="14">
        <v>75</v>
      </c>
      <c r="J137" s="14">
        <v>8</v>
      </c>
      <c r="K137" s="13" t="s">
        <v>435</v>
      </c>
      <c r="L137" s="25" t="s">
        <v>407</v>
      </c>
      <c r="N137" s="9"/>
      <c r="O137" s="9"/>
    </row>
    <row r="138" s="4" customFormat="1" ht="18" customHeight="1" spans="1:17">
      <c r="A138" s="1">
        <v>388</v>
      </c>
      <c r="B138" s="13" t="s">
        <v>31</v>
      </c>
      <c r="C138" s="13" t="s">
        <v>438</v>
      </c>
      <c r="D138" s="14" t="s">
        <v>439</v>
      </c>
      <c r="E138" s="14" t="s">
        <v>440</v>
      </c>
      <c r="F138" s="13" t="s">
        <v>400</v>
      </c>
      <c r="G138" s="14">
        <v>75</v>
      </c>
      <c r="H138" s="14"/>
      <c r="I138" s="14">
        <v>75</v>
      </c>
      <c r="J138" s="14">
        <v>4</v>
      </c>
      <c r="K138" s="13" t="s">
        <v>438</v>
      </c>
      <c r="L138" s="25" t="s">
        <v>42</v>
      </c>
      <c r="M138" s="1"/>
      <c r="N138" s="3"/>
      <c r="O138" s="3"/>
      <c r="P138" s="1"/>
      <c r="Q138" s="1"/>
    </row>
    <row r="139" s="1" customFormat="1" ht="24.75" spans="1:15">
      <c r="A139" s="1">
        <v>522</v>
      </c>
      <c r="B139" s="13" t="s">
        <v>22</v>
      </c>
      <c r="C139" s="13" t="s">
        <v>441</v>
      </c>
      <c r="D139" s="14" t="s">
        <v>442</v>
      </c>
      <c r="E139" s="14" t="s">
        <v>443</v>
      </c>
      <c r="F139" s="13" t="s">
        <v>400</v>
      </c>
      <c r="G139" s="14">
        <v>75</v>
      </c>
      <c r="H139" s="14"/>
      <c r="I139" s="14">
        <v>75</v>
      </c>
      <c r="J139" s="14">
        <v>2</v>
      </c>
      <c r="K139" s="13" t="s">
        <v>441</v>
      </c>
      <c r="L139" s="33" t="s">
        <v>444</v>
      </c>
      <c r="N139" s="3"/>
      <c r="O139" s="3"/>
    </row>
    <row r="140" s="1" customFormat="1" ht="27" spans="1:15">
      <c r="A140" s="1">
        <v>242</v>
      </c>
      <c r="B140" s="13" t="s">
        <v>16</v>
      </c>
      <c r="C140" s="13" t="s">
        <v>445</v>
      </c>
      <c r="D140" s="13" t="s">
        <v>446</v>
      </c>
      <c r="E140" s="13" t="s">
        <v>447</v>
      </c>
      <c r="F140" s="13" t="s">
        <v>400</v>
      </c>
      <c r="G140" s="13">
        <v>74.5</v>
      </c>
      <c r="H140" s="13"/>
      <c r="I140" s="13">
        <v>74.5</v>
      </c>
      <c r="J140" s="13">
        <v>9</v>
      </c>
      <c r="K140" s="13" t="s">
        <v>445</v>
      </c>
      <c r="L140" s="26" t="s">
        <v>415</v>
      </c>
      <c r="N140" s="3"/>
      <c r="O140" s="3"/>
    </row>
    <row r="141" s="1" customFormat="1" ht="18" customHeight="1" spans="1:15">
      <c r="A141" s="1">
        <v>192</v>
      </c>
      <c r="B141" s="14" t="s">
        <v>16</v>
      </c>
      <c r="C141" s="13" t="s">
        <v>448</v>
      </c>
      <c r="D141" s="14" t="s">
        <v>449</v>
      </c>
      <c r="E141" s="14" t="s">
        <v>450</v>
      </c>
      <c r="F141" s="14" t="s">
        <v>400</v>
      </c>
      <c r="G141" s="14">
        <v>74</v>
      </c>
      <c r="H141" s="14"/>
      <c r="I141" s="13">
        <v>74</v>
      </c>
      <c r="J141" s="19">
        <v>10</v>
      </c>
      <c r="K141" s="13" t="s">
        <v>448</v>
      </c>
      <c r="L141" s="21" t="s">
        <v>30</v>
      </c>
      <c r="N141" s="3"/>
      <c r="O141" s="3"/>
    </row>
    <row r="142" s="1" customFormat="1" ht="18" customHeight="1" spans="1:15">
      <c r="A142" s="1">
        <v>193</v>
      </c>
      <c r="B142" s="14" t="s">
        <v>16</v>
      </c>
      <c r="C142" s="13" t="s">
        <v>451</v>
      </c>
      <c r="D142" s="14" t="s">
        <v>452</v>
      </c>
      <c r="E142" s="14" t="s">
        <v>453</v>
      </c>
      <c r="F142" s="14" t="s">
        <v>400</v>
      </c>
      <c r="G142" s="14">
        <v>74</v>
      </c>
      <c r="H142" s="14"/>
      <c r="I142" s="13">
        <v>74</v>
      </c>
      <c r="J142" s="19">
        <v>10</v>
      </c>
      <c r="K142" s="13" t="s">
        <v>451</v>
      </c>
      <c r="L142" s="21" t="s">
        <v>30</v>
      </c>
      <c r="N142" s="3"/>
      <c r="O142" s="3"/>
    </row>
    <row r="143" s="1" customFormat="1" ht="18" customHeight="1" spans="1:17">
      <c r="A143" s="1">
        <v>210</v>
      </c>
      <c r="B143" s="13" t="s">
        <v>16</v>
      </c>
      <c r="C143" s="13" t="s">
        <v>454</v>
      </c>
      <c r="D143" s="14" t="s">
        <v>455</v>
      </c>
      <c r="E143" s="14" t="s">
        <v>456</v>
      </c>
      <c r="F143" s="13" t="s">
        <v>400</v>
      </c>
      <c r="G143" s="14">
        <v>74</v>
      </c>
      <c r="H143" s="14"/>
      <c r="I143" s="14">
        <v>74</v>
      </c>
      <c r="J143" s="19">
        <v>10</v>
      </c>
      <c r="K143" s="13" t="s">
        <v>454</v>
      </c>
      <c r="L143" s="20" t="s">
        <v>407</v>
      </c>
      <c r="M143" s="4"/>
      <c r="N143" s="9"/>
      <c r="O143" s="9"/>
      <c r="P143" s="4"/>
      <c r="Q143" s="4"/>
    </row>
    <row r="144" s="1" customFormat="1" ht="18" customHeight="1" spans="1:17">
      <c r="A144" s="1">
        <v>211</v>
      </c>
      <c r="B144" s="13" t="s">
        <v>16</v>
      </c>
      <c r="C144" s="13" t="s">
        <v>457</v>
      </c>
      <c r="D144" s="14" t="s">
        <v>458</v>
      </c>
      <c r="E144" s="14" t="s">
        <v>459</v>
      </c>
      <c r="F144" s="13" t="s">
        <v>400</v>
      </c>
      <c r="G144" s="14">
        <v>74</v>
      </c>
      <c r="H144" s="14"/>
      <c r="I144" s="14">
        <v>74</v>
      </c>
      <c r="J144" s="19">
        <v>10</v>
      </c>
      <c r="K144" s="13" t="s">
        <v>457</v>
      </c>
      <c r="L144" s="20" t="s">
        <v>407</v>
      </c>
      <c r="M144" s="4"/>
      <c r="N144" s="9"/>
      <c r="O144" s="9"/>
      <c r="P144" s="4"/>
      <c r="Q144" s="4"/>
    </row>
    <row r="145" s="1" customFormat="1" ht="18" customHeight="1" spans="1:15">
      <c r="A145" s="1">
        <v>243</v>
      </c>
      <c r="B145" s="13" t="s">
        <v>16</v>
      </c>
      <c r="C145" s="13" t="s">
        <v>460</v>
      </c>
      <c r="D145" s="13" t="s">
        <v>461</v>
      </c>
      <c r="E145" s="13" t="s">
        <v>462</v>
      </c>
      <c r="F145" s="13" t="s">
        <v>400</v>
      </c>
      <c r="G145" s="13">
        <v>74</v>
      </c>
      <c r="H145" s="13"/>
      <c r="I145" s="13">
        <v>74</v>
      </c>
      <c r="J145" s="29">
        <v>10</v>
      </c>
      <c r="K145" s="13" t="s">
        <v>460</v>
      </c>
      <c r="L145" s="20" t="s">
        <v>415</v>
      </c>
      <c r="N145" s="3"/>
      <c r="O145" s="3"/>
    </row>
    <row r="146" s="1" customFormat="1" ht="18" customHeight="1" spans="1:15">
      <c r="A146" s="1">
        <v>244</v>
      </c>
      <c r="B146" s="13" t="s">
        <v>16</v>
      </c>
      <c r="C146" s="13" t="s">
        <v>463</v>
      </c>
      <c r="D146" s="13" t="s">
        <v>464</v>
      </c>
      <c r="E146" s="13" t="s">
        <v>465</v>
      </c>
      <c r="F146" s="13" t="s">
        <v>400</v>
      </c>
      <c r="G146" s="13">
        <v>74</v>
      </c>
      <c r="H146" s="13"/>
      <c r="I146" s="13">
        <v>74</v>
      </c>
      <c r="J146" s="29">
        <v>10</v>
      </c>
      <c r="K146" s="13" t="s">
        <v>463</v>
      </c>
      <c r="L146" s="20" t="s">
        <v>415</v>
      </c>
      <c r="N146" s="3"/>
      <c r="O146" s="3"/>
    </row>
    <row r="147" s="1" customFormat="1" ht="18" customHeight="1" spans="1:15">
      <c r="A147" s="1">
        <v>245</v>
      </c>
      <c r="B147" s="13" t="s">
        <v>16</v>
      </c>
      <c r="C147" s="13" t="s">
        <v>466</v>
      </c>
      <c r="D147" s="13" t="s">
        <v>467</v>
      </c>
      <c r="E147" s="13" t="s">
        <v>468</v>
      </c>
      <c r="F147" s="13" t="s">
        <v>400</v>
      </c>
      <c r="G147" s="13">
        <v>74</v>
      </c>
      <c r="H147" s="13"/>
      <c r="I147" s="13">
        <v>74</v>
      </c>
      <c r="J147" s="29">
        <v>10</v>
      </c>
      <c r="K147" s="13" t="s">
        <v>466</v>
      </c>
      <c r="L147" s="20" t="s">
        <v>415</v>
      </c>
      <c r="N147" s="3"/>
      <c r="O147" s="3"/>
    </row>
    <row r="148" s="1" customFormat="1" ht="18" customHeight="1" spans="1:15">
      <c r="A148" s="1">
        <v>523</v>
      </c>
      <c r="B148" s="13" t="s">
        <v>22</v>
      </c>
      <c r="C148" s="13" t="s">
        <v>469</v>
      </c>
      <c r="D148" s="14" t="s">
        <v>470</v>
      </c>
      <c r="E148" s="14" t="s">
        <v>471</v>
      </c>
      <c r="F148" s="13" t="s">
        <v>400</v>
      </c>
      <c r="G148" s="14">
        <v>74</v>
      </c>
      <c r="H148" s="14"/>
      <c r="I148" s="14">
        <v>74</v>
      </c>
      <c r="J148" s="19">
        <v>3</v>
      </c>
      <c r="K148" s="13" t="s">
        <v>469</v>
      </c>
      <c r="L148" s="34" t="s">
        <v>444</v>
      </c>
      <c r="N148" s="3"/>
      <c r="O148" s="3"/>
    </row>
    <row r="149" s="1" customFormat="1" ht="18" customHeight="1" spans="1:15">
      <c r="A149" s="1">
        <v>23</v>
      </c>
      <c r="B149" s="10" t="s">
        <v>22</v>
      </c>
      <c r="C149" s="10" t="s">
        <v>472</v>
      </c>
      <c r="D149" s="10" t="s">
        <v>473</v>
      </c>
      <c r="E149" s="10" t="s">
        <v>474</v>
      </c>
      <c r="F149" s="10" t="s">
        <v>400</v>
      </c>
      <c r="G149" s="10">
        <v>73</v>
      </c>
      <c r="H149" s="10"/>
      <c r="I149" s="10">
        <v>73</v>
      </c>
      <c r="J149" s="15">
        <v>4</v>
      </c>
      <c r="K149" s="10" t="s">
        <v>472</v>
      </c>
      <c r="L149" s="16" t="s">
        <v>411</v>
      </c>
      <c r="N149" s="3"/>
      <c r="O149" s="3"/>
    </row>
    <row r="150" s="1" customFormat="1" ht="18" customHeight="1" spans="1:15">
      <c r="A150" s="1">
        <v>24</v>
      </c>
      <c r="B150" s="10" t="s">
        <v>22</v>
      </c>
      <c r="C150" s="10" t="s">
        <v>475</v>
      </c>
      <c r="D150" s="10" t="s">
        <v>476</v>
      </c>
      <c r="E150" s="10" t="s">
        <v>477</v>
      </c>
      <c r="F150" s="10" t="s">
        <v>400</v>
      </c>
      <c r="G150" s="10">
        <v>73</v>
      </c>
      <c r="H150" s="10"/>
      <c r="I150" s="10">
        <v>73</v>
      </c>
      <c r="J150" s="15">
        <v>4</v>
      </c>
      <c r="K150" s="10" t="s">
        <v>475</v>
      </c>
      <c r="L150" s="16" t="s">
        <v>411</v>
      </c>
      <c r="N150" s="3"/>
      <c r="O150" s="3"/>
    </row>
    <row r="151" s="1" customFormat="1" ht="18" customHeight="1" spans="1:15">
      <c r="A151" s="1">
        <v>194</v>
      </c>
      <c r="B151" s="14" t="s">
        <v>16</v>
      </c>
      <c r="C151" s="13" t="s">
        <v>478</v>
      </c>
      <c r="D151" s="14" t="s">
        <v>479</v>
      </c>
      <c r="E151" s="14" t="s">
        <v>480</v>
      </c>
      <c r="F151" s="14" t="s">
        <v>400</v>
      </c>
      <c r="G151" s="14">
        <v>73</v>
      </c>
      <c r="H151" s="14"/>
      <c r="I151" s="13">
        <v>73</v>
      </c>
      <c r="J151" s="19">
        <v>17</v>
      </c>
      <c r="K151" s="13" t="s">
        <v>478</v>
      </c>
      <c r="L151" s="21" t="s">
        <v>30</v>
      </c>
      <c r="N151" s="3"/>
      <c r="O151" s="3"/>
    </row>
    <row r="152" s="1" customFormat="1" ht="18" customHeight="1" spans="1:17">
      <c r="A152" s="1">
        <v>212</v>
      </c>
      <c r="B152" s="13" t="s">
        <v>16</v>
      </c>
      <c r="C152" s="13" t="s">
        <v>481</v>
      </c>
      <c r="D152" s="14" t="s">
        <v>482</v>
      </c>
      <c r="E152" s="14" t="s">
        <v>483</v>
      </c>
      <c r="F152" s="13" t="s">
        <v>400</v>
      </c>
      <c r="G152" s="14">
        <v>73</v>
      </c>
      <c r="H152" s="14"/>
      <c r="I152" s="14">
        <v>73</v>
      </c>
      <c r="J152" s="19">
        <v>17</v>
      </c>
      <c r="K152" s="13" t="s">
        <v>481</v>
      </c>
      <c r="L152" s="20" t="s">
        <v>407</v>
      </c>
      <c r="M152" s="4"/>
      <c r="N152" s="9"/>
      <c r="O152" s="9"/>
      <c r="P152" s="4"/>
      <c r="Q152" s="4"/>
    </row>
    <row r="153" s="1" customFormat="1" ht="18" customHeight="1" spans="1:15">
      <c r="A153" s="1">
        <v>389</v>
      </c>
      <c r="B153" s="13" t="s">
        <v>31</v>
      </c>
      <c r="C153" s="13" t="s">
        <v>484</v>
      </c>
      <c r="D153" s="14" t="s">
        <v>485</v>
      </c>
      <c r="E153" s="14" t="s">
        <v>486</v>
      </c>
      <c r="F153" s="13" t="s">
        <v>400</v>
      </c>
      <c r="G153" s="14">
        <v>73</v>
      </c>
      <c r="H153" s="14"/>
      <c r="I153" s="14">
        <v>73</v>
      </c>
      <c r="J153" s="19">
        <v>5</v>
      </c>
      <c r="K153" s="13" t="s">
        <v>484</v>
      </c>
      <c r="L153" s="20" t="s">
        <v>42</v>
      </c>
      <c r="N153" s="3"/>
      <c r="O153" s="3"/>
    </row>
    <row r="154" s="1" customFormat="1" ht="18" customHeight="1" spans="1:15">
      <c r="A154" s="1">
        <v>524</v>
      </c>
      <c r="B154" s="13" t="s">
        <v>22</v>
      </c>
      <c r="C154" s="13" t="s">
        <v>487</v>
      </c>
      <c r="D154" s="14" t="s">
        <v>488</v>
      </c>
      <c r="E154" s="14" t="s">
        <v>489</v>
      </c>
      <c r="F154" s="13" t="s">
        <v>400</v>
      </c>
      <c r="G154" s="14">
        <v>73</v>
      </c>
      <c r="H154" s="14"/>
      <c r="I154" s="14">
        <v>73</v>
      </c>
      <c r="J154" s="19">
        <v>4</v>
      </c>
      <c r="K154" s="13" t="s">
        <v>487</v>
      </c>
      <c r="L154" s="34" t="s">
        <v>444</v>
      </c>
      <c r="N154" s="3"/>
      <c r="O154" s="3"/>
    </row>
    <row r="155" s="1" customFormat="1" ht="18" customHeight="1" spans="1:15">
      <c r="A155" s="1">
        <v>25</v>
      </c>
      <c r="B155" s="10" t="s">
        <v>22</v>
      </c>
      <c r="C155" s="10" t="s">
        <v>490</v>
      </c>
      <c r="D155" s="10" t="s">
        <v>491</v>
      </c>
      <c r="E155" s="10" t="s">
        <v>492</v>
      </c>
      <c r="F155" s="10" t="s">
        <v>400</v>
      </c>
      <c r="G155" s="10">
        <v>72</v>
      </c>
      <c r="H155" s="10"/>
      <c r="I155" s="10">
        <v>72</v>
      </c>
      <c r="J155" s="15">
        <v>7</v>
      </c>
      <c r="K155" s="10" t="s">
        <v>490</v>
      </c>
      <c r="L155" s="16" t="s">
        <v>411</v>
      </c>
      <c r="N155" s="3"/>
      <c r="O155" s="3"/>
    </row>
    <row r="156" s="1" customFormat="1" ht="18" customHeight="1" spans="1:15">
      <c r="A156" s="1">
        <v>195</v>
      </c>
      <c r="B156" s="14" t="s">
        <v>16</v>
      </c>
      <c r="C156" s="13" t="s">
        <v>493</v>
      </c>
      <c r="D156" s="14" t="s">
        <v>494</v>
      </c>
      <c r="E156" s="14" t="s">
        <v>495</v>
      </c>
      <c r="F156" s="14" t="s">
        <v>400</v>
      </c>
      <c r="G156" s="14">
        <v>72</v>
      </c>
      <c r="H156" s="14"/>
      <c r="I156" s="13">
        <v>72</v>
      </c>
      <c r="J156" s="19">
        <v>19</v>
      </c>
      <c r="K156" s="13" t="s">
        <v>493</v>
      </c>
      <c r="L156" s="21" t="s">
        <v>30</v>
      </c>
      <c r="N156" s="3"/>
      <c r="O156" s="3"/>
    </row>
    <row r="157" s="1" customFormat="1" ht="18" customHeight="1" spans="1:17">
      <c r="A157" s="1">
        <v>213</v>
      </c>
      <c r="B157" s="13" t="s">
        <v>16</v>
      </c>
      <c r="C157" s="13" t="s">
        <v>496</v>
      </c>
      <c r="D157" s="14" t="s">
        <v>497</v>
      </c>
      <c r="E157" s="14" t="s">
        <v>498</v>
      </c>
      <c r="F157" s="13" t="s">
        <v>400</v>
      </c>
      <c r="G157" s="14">
        <v>72</v>
      </c>
      <c r="H157" s="14"/>
      <c r="I157" s="14">
        <v>72</v>
      </c>
      <c r="J157" s="19">
        <v>19</v>
      </c>
      <c r="K157" s="13" t="s">
        <v>496</v>
      </c>
      <c r="L157" s="20" t="s">
        <v>407</v>
      </c>
      <c r="M157" s="4"/>
      <c r="N157" s="9"/>
      <c r="O157" s="9"/>
      <c r="P157" s="4"/>
      <c r="Q157" s="4"/>
    </row>
    <row r="158" s="1" customFormat="1" ht="18" customHeight="1" spans="1:15">
      <c r="A158" s="1">
        <v>246</v>
      </c>
      <c r="B158" s="13" t="s">
        <v>16</v>
      </c>
      <c r="C158" s="13" t="s">
        <v>499</v>
      </c>
      <c r="D158" s="13" t="s">
        <v>500</v>
      </c>
      <c r="E158" s="13" t="s">
        <v>501</v>
      </c>
      <c r="F158" s="13" t="s">
        <v>400</v>
      </c>
      <c r="G158" s="13">
        <v>72</v>
      </c>
      <c r="H158" s="13"/>
      <c r="I158" s="13">
        <v>72</v>
      </c>
      <c r="J158" s="29">
        <v>19</v>
      </c>
      <c r="K158" s="13" t="s">
        <v>499</v>
      </c>
      <c r="L158" s="20" t="s">
        <v>415</v>
      </c>
      <c r="N158" s="3"/>
      <c r="O158" s="3"/>
    </row>
    <row r="159" s="1" customFormat="1" ht="18" customHeight="1" spans="1:15">
      <c r="A159" s="1">
        <v>247</v>
      </c>
      <c r="B159" s="13" t="s">
        <v>16</v>
      </c>
      <c r="C159" s="13" t="s">
        <v>502</v>
      </c>
      <c r="D159" s="13" t="s">
        <v>503</v>
      </c>
      <c r="E159" s="13" t="s">
        <v>504</v>
      </c>
      <c r="F159" s="13" t="s">
        <v>400</v>
      </c>
      <c r="G159" s="13">
        <v>72</v>
      </c>
      <c r="H159" s="13"/>
      <c r="I159" s="13">
        <v>72</v>
      </c>
      <c r="J159" s="29">
        <v>19</v>
      </c>
      <c r="K159" s="13" t="s">
        <v>502</v>
      </c>
      <c r="L159" s="20" t="s">
        <v>415</v>
      </c>
      <c r="N159" s="3"/>
      <c r="O159" s="3"/>
    </row>
    <row r="160" s="1" customFormat="1" ht="18" customHeight="1" spans="1:15">
      <c r="A160" s="1">
        <v>525</v>
      </c>
      <c r="B160" s="13" t="s">
        <v>22</v>
      </c>
      <c r="C160" s="13" t="s">
        <v>505</v>
      </c>
      <c r="D160" s="14" t="s">
        <v>506</v>
      </c>
      <c r="E160" s="14" t="s">
        <v>507</v>
      </c>
      <c r="F160" s="13" t="s">
        <v>400</v>
      </c>
      <c r="G160" s="14">
        <v>72</v>
      </c>
      <c r="H160" s="14"/>
      <c r="I160" s="14">
        <v>72</v>
      </c>
      <c r="J160" s="19">
        <v>7</v>
      </c>
      <c r="K160" s="13" t="s">
        <v>505</v>
      </c>
      <c r="L160" s="34" t="s">
        <v>444</v>
      </c>
      <c r="N160" s="3"/>
      <c r="O160" s="3"/>
    </row>
    <row r="161" s="1" customFormat="1" ht="18" customHeight="1" spans="1:15">
      <c r="A161" s="1">
        <v>196</v>
      </c>
      <c r="B161" s="14" t="s">
        <v>16</v>
      </c>
      <c r="C161" s="13" t="s">
        <v>508</v>
      </c>
      <c r="D161" s="14" t="s">
        <v>509</v>
      </c>
      <c r="E161" s="14" t="s">
        <v>510</v>
      </c>
      <c r="F161" s="14" t="s">
        <v>400</v>
      </c>
      <c r="G161" s="14">
        <v>71</v>
      </c>
      <c r="H161" s="14"/>
      <c r="I161" s="13">
        <v>71</v>
      </c>
      <c r="J161" s="19">
        <v>23</v>
      </c>
      <c r="K161" s="13" t="s">
        <v>508</v>
      </c>
      <c r="L161" s="21" t="s">
        <v>30</v>
      </c>
      <c r="N161" s="3"/>
      <c r="O161" s="3"/>
    </row>
    <row r="162" s="1" customFormat="1" ht="18" customHeight="1" spans="1:15">
      <c r="A162" s="1">
        <v>197</v>
      </c>
      <c r="B162" s="14" t="s">
        <v>16</v>
      </c>
      <c r="C162" s="13" t="s">
        <v>511</v>
      </c>
      <c r="D162" s="14" t="s">
        <v>512</v>
      </c>
      <c r="E162" s="14" t="s">
        <v>513</v>
      </c>
      <c r="F162" s="14" t="s">
        <v>400</v>
      </c>
      <c r="G162" s="14">
        <v>71</v>
      </c>
      <c r="H162" s="14"/>
      <c r="I162" s="13">
        <v>71</v>
      </c>
      <c r="J162" s="19">
        <v>23</v>
      </c>
      <c r="K162" s="13" t="s">
        <v>511</v>
      </c>
      <c r="L162" s="21" t="s">
        <v>30</v>
      </c>
      <c r="N162" s="3"/>
      <c r="O162" s="3"/>
    </row>
    <row r="163" s="1" customFormat="1" ht="18" customHeight="1" spans="1:15">
      <c r="A163" s="1">
        <v>198</v>
      </c>
      <c r="B163" s="14" t="s">
        <v>16</v>
      </c>
      <c r="C163" s="13" t="s">
        <v>514</v>
      </c>
      <c r="D163" s="14" t="s">
        <v>515</v>
      </c>
      <c r="E163" s="14" t="s">
        <v>516</v>
      </c>
      <c r="F163" s="14" t="s">
        <v>400</v>
      </c>
      <c r="G163" s="14">
        <v>71</v>
      </c>
      <c r="H163" s="14"/>
      <c r="I163" s="13">
        <v>71</v>
      </c>
      <c r="J163" s="19">
        <v>23</v>
      </c>
      <c r="K163" s="13" t="s">
        <v>514</v>
      </c>
      <c r="L163" s="21" t="s">
        <v>30</v>
      </c>
      <c r="N163" s="3"/>
      <c r="O163" s="3"/>
    </row>
    <row r="164" s="1" customFormat="1" ht="18" customHeight="1" spans="1:17">
      <c r="A164" s="1">
        <v>214</v>
      </c>
      <c r="B164" s="13" t="s">
        <v>16</v>
      </c>
      <c r="C164" s="13" t="s">
        <v>517</v>
      </c>
      <c r="D164" s="14" t="s">
        <v>518</v>
      </c>
      <c r="E164" s="14" t="s">
        <v>519</v>
      </c>
      <c r="F164" s="13" t="s">
        <v>400</v>
      </c>
      <c r="G164" s="14">
        <v>71</v>
      </c>
      <c r="H164" s="14"/>
      <c r="I164" s="14">
        <v>71</v>
      </c>
      <c r="J164" s="19">
        <v>23</v>
      </c>
      <c r="K164" s="13" t="s">
        <v>517</v>
      </c>
      <c r="L164" s="20" t="s">
        <v>407</v>
      </c>
      <c r="M164" s="4"/>
      <c r="N164" s="9"/>
      <c r="O164" s="9"/>
      <c r="P164" s="4"/>
      <c r="Q164" s="4"/>
    </row>
    <row r="165" s="1" customFormat="1" ht="18" customHeight="1" spans="1:17">
      <c r="A165" s="1">
        <v>215</v>
      </c>
      <c r="B165" s="13" t="s">
        <v>16</v>
      </c>
      <c r="C165" s="13" t="s">
        <v>520</v>
      </c>
      <c r="D165" s="14" t="s">
        <v>521</v>
      </c>
      <c r="E165" s="14" t="s">
        <v>522</v>
      </c>
      <c r="F165" s="13" t="s">
        <v>400</v>
      </c>
      <c r="G165" s="14">
        <v>71</v>
      </c>
      <c r="H165" s="14"/>
      <c r="I165" s="14">
        <v>71</v>
      </c>
      <c r="J165" s="19">
        <v>23</v>
      </c>
      <c r="K165" s="13" t="s">
        <v>520</v>
      </c>
      <c r="L165" s="20" t="s">
        <v>407</v>
      </c>
      <c r="M165" s="4"/>
      <c r="N165" s="9"/>
      <c r="O165" s="9"/>
      <c r="P165" s="4"/>
      <c r="Q165" s="4"/>
    </row>
    <row r="166" s="1" customFormat="1" ht="18" customHeight="1" spans="1:17">
      <c r="A166" s="1">
        <v>216</v>
      </c>
      <c r="B166" s="13" t="s">
        <v>16</v>
      </c>
      <c r="C166" s="13" t="s">
        <v>523</v>
      </c>
      <c r="D166" s="14" t="s">
        <v>524</v>
      </c>
      <c r="E166" s="14" t="s">
        <v>525</v>
      </c>
      <c r="F166" s="13" t="s">
        <v>400</v>
      </c>
      <c r="G166" s="14">
        <v>71</v>
      </c>
      <c r="H166" s="14"/>
      <c r="I166" s="14">
        <v>71</v>
      </c>
      <c r="J166" s="19">
        <v>23</v>
      </c>
      <c r="K166" s="13" t="s">
        <v>523</v>
      </c>
      <c r="L166" s="20" t="s">
        <v>407</v>
      </c>
      <c r="M166" s="4"/>
      <c r="N166" s="9"/>
      <c r="O166" s="9"/>
      <c r="P166" s="4"/>
      <c r="Q166" s="4"/>
    </row>
    <row r="167" s="1" customFormat="1" ht="18" customHeight="1" spans="1:17">
      <c r="A167" s="1">
        <v>217</v>
      </c>
      <c r="B167" s="13" t="s">
        <v>16</v>
      </c>
      <c r="C167" s="13" t="s">
        <v>526</v>
      </c>
      <c r="D167" s="14" t="s">
        <v>527</v>
      </c>
      <c r="E167" s="14" t="s">
        <v>528</v>
      </c>
      <c r="F167" s="13" t="s">
        <v>400</v>
      </c>
      <c r="G167" s="14">
        <v>71</v>
      </c>
      <c r="H167" s="14"/>
      <c r="I167" s="14">
        <v>71</v>
      </c>
      <c r="J167" s="19">
        <v>23</v>
      </c>
      <c r="K167" s="13" t="s">
        <v>526</v>
      </c>
      <c r="L167" s="20" t="s">
        <v>407</v>
      </c>
      <c r="M167" s="4"/>
      <c r="N167" s="9"/>
      <c r="O167" s="9"/>
      <c r="P167" s="4"/>
      <c r="Q167" s="4"/>
    </row>
    <row r="168" s="1" customFormat="1" ht="18" customHeight="1" spans="1:15">
      <c r="A168" s="1">
        <v>238</v>
      </c>
      <c r="B168" s="13" t="s">
        <v>16</v>
      </c>
      <c r="C168" s="13" t="s">
        <v>529</v>
      </c>
      <c r="D168" s="14" t="s">
        <v>530</v>
      </c>
      <c r="E168" s="14" t="s">
        <v>531</v>
      </c>
      <c r="F168" s="13" t="s">
        <v>400</v>
      </c>
      <c r="G168" s="14">
        <v>71</v>
      </c>
      <c r="H168" s="14"/>
      <c r="I168" s="13">
        <v>71</v>
      </c>
      <c r="J168" s="19">
        <v>23</v>
      </c>
      <c r="K168" s="13" t="s">
        <v>529</v>
      </c>
      <c r="L168" s="20" t="s">
        <v>407</v>
      </c>
      <c r="N168" s="3"/>
      <c r="O168" s="3"/>
    </row>
    <row r="169" s="1" customFormat="1" ht="18" customHeight="1" spans="1:15">
      <c r="A169" s="1">
        <v>248</v>
      </c>
      <c r="B169" s="13" t="s">
        <v>16</v>
      </c>
      <c r="C169" s="13" t="s">
        <v>532</v>
      </c>
      <c r="D169" s="13" t="s">
        <v>533</v>
      </c>
      <c r="E169" s="13" t="s">
        <v>534</v>
      </c>
      <c r="F169" s="13" t="s">
        <v>400</v>
      </c>
      <c r="G169" s="13">
        <v>71</v>
      </c>
      <c r="H169" s="13"/>
      <c r="I169" s="13">
        <v>71</v>
      </c>
      <c r="J169" s="29">
        <v>23</v>
      </c>
      <c r="K169" s="13" t="s">
        <v>532</v>
      </c>
      <c r="L169" s="20" t="s">
        <v>415</v>
      </c>
      <c r="N169" s="3"/>
      <c r="O169" s="3"/>
    </row>
    <row r="170" s="1" customFormat="1" ht="18" customHeight="1" spans="1:15">
      <c r="A170" s="1">
        <v>249</v>
      </c>
      <c r="B170" s="13" t="s">
        <v>16</v>
      </c>
      <c r="C170" s="13" t="s">
        <v>535</v>
      </c>
      <c r="D170" s="13" t="s">
        <v>536</v>
      </c>
      <c r="E170" s="13" t="s">
        <v>537</v>
      </c>
      <c r="F170" s="13" t="s">
        <v>400</v>
      </c>
      <c r="G170" s="13">
        <v>71</v>
      </c>
      <c r="H170" s="13"/>
      <c r="I170" s="13">
        <v>71</v>
      </c>
      <c r="J170" s="29">
        <v>23</v>
      </c>
      <c r="K170" s="13" t="s">
        <v>535</v>
      </c>
      <c r="L170" s="20" t="s">
        <v>415</v>
      </c>
      <c r="N170" s="3"/>
      <c r="O170" s="3"/>
    </row>
    <row r="171" s="1" customFormat="1" ht="18" customHeight="1" spans="1:15">
      <c r="A171" s="1">
        <v>250</v>
      </c>
      <c r="B171" s="13" t="s">
        <v>16</v>
      </c>
      <c r="C171" s="13" t="s">
        <v>538</v>
      </c>
      <c r="D171" s="13" t="s">
        <v>539</v>
      </c>
      <c r="E171" s="13" t="s">
        <v>540</v>
      </c>
      <c r="F171" s="13" t="s">
        <v>400</v>
      </c>
      <c r="G171" s="13">
        <v>71</v>
      </c>
      <c r="H171" s="13"/>
      <c r="I171" s="13">
        <v>71</v>
      </c>
      <c r="J171" s="29">
        <v>23</v>
      </c>
      <c r="K171" s="13" t="s">
        <v>538</v>
      </c>
      <c r="L171" s="20" t="s">
        <v>415</v>
      </c>
      <c r="N171" s="3"/>
      <c r="O171" s="3"/>
    </row>
    <row r="172" s="1" customFormat="1" ht="18" customHeight="1" spans="1:15">
      <c r="A172" s="1">
        <v>251</v>
      </c>
      <c r="B172" s="13" t="s">
        <v>16</v>
      </c>
      <c r="C172" s="13" t="s">
        <v>541</v>
      </c>
      <c r="D172" s="13" t="s">
        <v>542</v>
      </c>
      <c r="E172" s="13" t="s">
        <v>543</v>
      </c>
      <c r="F172" s="13" t="s">
        <v>400</v>
      </c>
      <c r="G172" s="13">
        <v>71</v>
      </c>
      <c r="H172" s="13"/>
      <c r="I172" s="13">
        <v>71</v>
      </c>
      <c r="J172" s="29">
        <v>23</v>
      </c>
      <c r="K172" s="13" t="s">
        <v>541</v>
      </c>
      <c r="L172" s="20" t="s">
        <v>415</v>
      </c>
      <c r="N172" s="3"/>
      <c r="O172" s="3"/>
    </row>
    <row r="173" s="1" customFormat="1" ht="18" customHeight="1" spans="1:15">
      <c r="A173" s="1">
        <v>417</v>
      </c>
      <c r="B173" s="10" t="s">
        <v>31</v>
      </c>
      <c r="C173" s="10" t="s">
        <v>544</v>
      </c>
      <c r="D173" s="28" t="s">
        <v>545</v>
      </c>
      <c r="E173" s="28" t="s">
        <v>546</v>
      </c>
      <c r="F173" s="10" t="s">
        <v>400</v>
      </c>
      <c r="G173" s="28">
        <v>71</v>
      </c>
      <c r="H173" s="28"/>
      <c r="I173" s="28">
        <v>71</v>
      </c>
      <c r="J173" s="30">
        <v>6</v>
      </c>
      <c r="K173" s="10" t="s">
        <v>544</v>
      </c>
      <c r="L173" s="35" t="s">
        <v>422</v>
      </c>
      <c r="N173" s="3"/>
      <c r="O173" s="3"/>
    </row>
    <row r="174" s="1" customFormat="1" ht="18" customHeight="1" spans="1:15">
      <c r="A174" s="1">
        <v>26</v>
      </c>
      <c r="B174" s="10" t="s">
        <v>22</v>
      </c>
      <c r="C174" s="10" t="s">
        <v>547</v>
      </c>
      <c r="D174" s="10" t="s">
        <v>548</v>
      </c>
      <c r="E174" s="10" t="s">
        <v>549</v>
      </c>
      <c r="F174" s="10" t="s">
        <v>400</v>
      </c>
      <c r="G174" s="15">
        <v>70</v>
      </c>
      <c r="H174" s="10"/>
      <c r="I174" s="10">
        <v>70</v>
      </c>
      <c r="J174" s="15">
        <v>9</v>
      </c>
      <c r="K174" s="10" t="s">
        <v>547</v>
      </c>
      <c r="L174" s="16" t="s">
        <v>411</v>
      </c>
      <c r="N174" s="3"/>
      <c r="O174" s="3"/>
    </row>
    <row r="175" s="1" customFormat="1" ht="18" customHeight="1" spans="1:15">
      <c r="A175" s="1">
        <v>199</v>
      </c>
      <c r="B175" s="14" t="s">
        <v>16</v>
      </c>
      <c r="C175" s="13" t="s">
        <v>550</v>
      </c>
      <c r="D175" s="14" t="s">
        <v>551</v>
      </c>
      <c r="E175" s="14" t="s">
        <v>552</v>
      </c>
      <c r="F175" s="14" t="s">
        <v>400</v>
      </c>
      <c r="G175" s="19">
        <v>70</v>
      </c>
      <c r="H175" s="14"/>
      <c r="I175" s="13">
        <v>70</v>
      </c>
      <c r="J175" s="19">
        <v>35</v>
      </c>
      <c r="K175" s="13" t="s">
        <v>550</v>
      </c>
      <c r="L175" s="21" t="s">
        <v>30</v>
      </c>
      <c r="N175" s="3"/>
      <c r="O175" s="3"/>
    </row>
    <row r="176" s="1" customFormat="1" ht="18" customHeight="1" spans="1:17">
      <c r="A176" s="1">
        <v>218</v>
      </c>
      <c r="B176" s="13" t="s">
        <v>16</v>
      </c>
      <c r="C176" s="13" t="s">
        <v>553</v>
      </c>
      <c r="D176" s="14" t="s">
        <v>554</v>
      </c>
      <c r="E176" s="14" t="s">
        <v>555</v>
      </c>
      <c r="F176" s="13" t="s">
        <v>400</v>
      </c>
      <c r="G176" s="19">
        <v>70</v>
      </c>
      <c r="H176" s="14"/>
      <c r="I176" s="14">
        <v>70</v>
      </c>
      <c r="J176" s="19">
        <v>35</v>
      </c>
      <c r="K176" s="13" t="s">
        <v>553</v>
      </c>
      <c r="L176" s="20" t="s">
        <v>407</v>
      </c>
      <c r="M176" s="4"/>
      <c r="N176" s="9"/>
      <c r="O176" s="9"/>
      <c r="P176" s="4"/>
      <c r="Q176" s="4"/>
    </row>
    <row r="177" s="1" customFormat="1" ht="18" customHeight="1" spans="1:17">
      <c r="A177" s="1">
        <v>219</v>
      </c>
      <c r="B177" s="13" t="s">
        <v>16</v>
      </c>
      <c r="C177" s="13" t="s">
        <v>556</v>
      </c>
      <c r="D177" s="14" t="s">
        <v>557</v>
      </c>
      <c r="E177" s="14" t="s">
        <v>558</v>
      </c>
      <c r="F177" s="13" t="s">
        <v>400</v>
      </c>
      <c r="G177" s="19">
        <v>70</v>
      </c>
      <c r="H177" s="14"/>
      <c r="I177" s="14">
        <v>70</v>
      </c>
      <c r="J177" s="19">
        <v>35</v>
      </c>
      <c r="K177" s="13" t="s">
        <v>556</v>
      </c>
      <c r="L177" s="20" t="s">
        <v>407</v>
      </c>
      <c r="M177" s="4"/>
      <c r="N177" s="9"/>
      <c r="O177" s="9"/>
      <c r="P177" s="4"/>
      <c r="Q177" s="4"/>
    </row>
    <row r="178" s="1" customFormat="1" ht="18" customHeight="1" spans="1:17">
      <c r="A178" s="1">
        <v>220</v>
      </c>
      <c r="B178" s="13" t="s">
        <v>16</v>
      </c>
      <c r="C178" s="13" t="s">
        <v>559</v>
      </c>
      <c r="D178" s="14" t="s">
        <v>560</v>
      </c>
      <c r="E178" s="14" t="s">
        <v>561</v>
      </c>
      <c r="F178" s="13" t="s">
        <v>400</v>
      </c>
      <c r="G178" s="19">
        <v>70</v>
      </c>
      <c r="H178" s="14"/>
      <c r="I178" s="14">
        <v>70</v>
      </c>
      <c r="J178" s="19">
        <v>35</v>
      </c>
      <c r="K178" s="13" t="s">
        <v>559</v>
      </c>
      <c r="L178" s="20" t="s">
        <v>407</v>
      </c>
      <c r="M178" s="4"/>
      <c r="N178" s="9"/>
      <c r="O178" s="9"/>
      <c r="P178" s="4"/>
      <c r="Q178" s="4"/>
    </row>
    <row r="179" s="1" customFormat="1" ht="18" customHeight="1" spans="1:15">
      <c r="A179" s="1">
        <v>239</v>
      </c>
      <c r="B179" s="13" t="s">
        <v>16</v>
      </c>
      <c r="C179" s="13" t="s">
        <v>562</v>
      </c>
      <c r="D179" s="14" t="s">
        <v>563</v>
      </c>
      <c r="E179" s="14" t="s">
        <v>564</v>
      </c>
      <c r="F179" s="13" t="s">
        <v>400</v>
      </c>
      <c r="G179" s="19">
        <v>70</v>
      </c>
      <c r="H179" s="14"/>
      <c r="I179" s="13">
        <v>70</v>
      </c>
      <c r="J179" s="19">
        <v>35</v>
      </c>
      <c r="K179" s="13" t="s">
        <v>562</v>
      </c>
      <c r="L179" s="20" t="s">
        <v>407</v>
      </c>
      <c r="N179" s="3"/>
      <c r="O179" s="3"/>
    </row>
    <row r="180" s="1" customFormat="1" ht="18" customHeight="1" spans="1:15">
      <c r="A180" s="1">
        <v>252</v>
      </c>
      <c r="B180" s="13" t="s">
        <v>16</v>
      </c>
      <c r="C180" s="13" t="s">
        <v>565</v>
      </c>
      <c r="D180" s="13" t="s">
        <v>566</v>
      </c>
      <c r="E180" s="13" t="s">
        <v>567</v>
      </c>
      <c r="F180" s="13" t="s">
        <v>400</v>
      </c>
      <c r="G180" s="29">
        <v>70</v>
      </c>
      <c r="H180" s="13"/>
      <c r="I180" s="13">
        <v>70</v>
      </c>
      <c r="J180" s="29">
        <v>35</v>
      </c>
      <c r="K180" s="13" t="s">
        <v>565</v>
      </c>
      <c r="L180" s="20" t="s">
        <v>415</v>
      </c>
      <c r="N180" s="3"/>
      <c r="O180" s="3"/>
    </row>
    <row r="181" s="1" customFormat="1" ht="18" customHeight="1" spans="1:15">
      <c r="A181" s="1">
        <v>418</v>
      </c>
      <c r="B181" s="10" t="s">
        <v>31</v>
      </c>
      <c r="C181" s="10" t="s">
        <v>568</v>
      </c>
      <c r="D181" s="28" t="s">
        <v>569</v>
      </c>
      <c r="E181" s="28" t="s">
        <v>570</v>
      </c>
      <c r="F181" s="10" t="s">
        <v>400</v>
      </c>
      <c r="G181" s="30">
        <v>70</v>
      </c>
      <c r="H181" s="28"/>
      <c r="I181" s="28">
        <v>70</v>
      </c>
      <c r="J181" s="30">
        <v>7</v>
      </c>
      <c r="K181" s="10" t="s">
        <v>568</v>
      </c>
      <c r="L181" s="35" t="s">
        <v>422</v>
      </c>
      <c r="N181" s="3"/>
      <c r="O181" s="3"/>
    </row>
    <row r="182" s="1" customFormat="1" ht="18" customHeight="1" spans="1:15">
      <c r="A182" s="1">
        <v>27</v>
      </c>
      <c r="B182" s="10" t="s">
        <v>22</v>
      </c>
      <c r="C182" s="10" t="s">
        <v>571</v>
      </c>
      <c r="D182" s="10" t="s">
        <v>572</v>
      </c>
      <c r="E182" s="10" t="s">
        <v>573</v>
      </c>
      <c r="F182" s="10" t="s">
        <v>400</v>
      </c>
      <c r="G182" s="15">
        <v>69</v>
      </c>
      <c r="H182" s="10"/>
      <c r="I182" s="10">
        <v>69</v>
      </c>
      <c r="J182" s="15">
        <v>10</v>
      </c>
      <c r="K182" s="10" t="s">
        <v>571</v>
      </c>
      <c r="L182" s="16" t="s">
        <v>411</v>
      </c>
      <c r="N182" s="3"/>
      <c r="O182" s="3"/>
    </row>
    <row r="183" s="1" customFormat="1" ht="18" customHeight="1" spans="1:17">
      <c r="A183" s="1">
        <v>221</v>
      </c>
      <c r="B183" s="13" t="s">
        <v>16</v>
      </c>
      <c r="C183" s="13" t="s">
        <v>574</v>
      </c>
      <c r="D183" s="14" t="s">
        <v>575</v>
      </c>
      <c r="E183" s="14" t="s">
        <v>576</v>
      </c>
      <c r="F183" s="13" t="s">
        <v>400</v>
      </c>
      <c r="G183" s="19">
        <v>69</v>
      </c>
      <c r="H183" s="14"/>
      <c r="I183" s="14">
        <v>69</v>
      </c>
      <c r="J183" s="19">
        <v>41</v>
      </c>
      <c r="K183" s="13" t="s">
        <v>574</v>
      </c>
      <c r="L183" s="20" t="s">
        <v>407</v>
      </c>
      <c r="M183" s="4"/>
      <c r="N183" s="9"/>
      <c r="O183" s="9"/>
      <c r="P183" s="4"/>
      <c r="Q183" s="4"/>
    </row>
    <row r="184" s="1" customFormat="1" ht="18" customHeight="1" spans="1:17">
      <c r="A184" s="1">
        <v>222</v>
      </c>
      <c r="B184" s="13" t="s">
        <v>16</v>
      </c>
      <c r="C184" s="13" t="s">
        <v>577</v>
      </c>
      <c r="D184" s="14" t="s">
        <v>578</v>
      </c>
      <c r="E184" s="14" t="s">
        <v>579</v>
      </c>
      <c r="F184" s="13" t="s">
        <v>400</v>
      </c>
      <c r="G184" s="19">
        <v>69</v>
      </c>
      <c r="H184" s="14"/>
      <c r="I184" s="14">
        <v>69</v>
      </c>
      <c r="J184" s="19">
        <v>41</v>
      </c>
      <c r="K184" s="13" t="s">
        <v>577</v>
      </c>
      <c r="L184" s="20" t="s">
        <v>407</v>
      </c>
      <c r="M184" s="4"/>
      <c r="N184" s="9"/>
      <c r="O184" s="9"/>
      <c r="P184" s="4"/>
      <c r="Q184" s="4"/>
    </row>
    <row r="185" s="1" customFormat="1" ht="18" customHeight="1" spans="1:17">
      <c r="A185" s="1">
        <v>223</v>
      </c>
      <c r="B185" s="13" t="s">
        <v>16</v>
      </c>
      <c r="C185" s="13" t="s">
        <v>580</v>
      </c>
      <c r="D185" s="14" t="s">
        <v>581</v>
      </c>
      <c r="E185" s="14" t="s">
        <v>582</v>
      </c>
      <c r="F185" s="13" t="s">
        <v>400</v>
      </c>
      <c r="G185" s="19">
        <v>69</v>
      </c>
      <c r="H185" s="14"/>
      <c r="I185" s="14">
        <v>69</v>
      </c>
      <c r="J185" s="19">
        <v>41</v>
      </c>
      <c r="K185" s="13" t="s">
        <v>580</v>
      </c>
      <c r="L185" s="20" t="s">
        <v>407</v>
      </c>
      <c r="M185" s="4"/>
      <c r="N185" s="9"/>
      <c r="O185" s="9"/>
      <c r="P185" s="4"/>
      <c r="Q185" s="4"/>
    </row>
    <row r="186" s="1" customFormat="1" ht="18" customHeight="1" spans="1:17">
      <c r="A186" s="1">
        <v>224</v>
      </c>
      <c r="B186" s="13" t="s">
        <v>16</v>
      </c>
      <c r="C186" s="13" t="s">
        <v>583</v>
      </c>
      <c r="D186" s="14" t="s">
        <v>584</v>
      </c>
      <c r="E186" s="14" t="s">
        <v>585</v>
      </c>
      <c r="F186" s="13" t="s">
        <v>400</v>
      </c>
      <c r="G186" s="19">
        <v>69</v>
      </c>
      <c r="H186" s="14"/>
      <c r="I186" s="14">
        <v>69</v>
      </c>
      <c r="J186" s="19">
        <v>41</v>
      </c>
      <c r="K186" s="13" t="s">
        <v>583</v>
      </c>
      <c r="L186" s="20" t="s">
        <v>407</v>
      </c>
      <c r="M186" s="4"/>
      <c r="N186" s="9"/>
      <c r="O186" s="9"/>
      <c r="P186" s="4"/>
      <c r="Q186" s="4"/>
    </row>
    <row r="187" s="1" customFormat="1" ht="18" customHeight="1" spans="1:15">
      <c r="A187" s="1">
        <v>253</v>
      </c>
      <c r="B187" s="13" t="s">
        <v>16</v>
      </c>
      <c r="C187" s="13" t="s">
        <v>586</v>
      </c>
      <c r="D187" s="13" t="s">
        <v>587</v>
      </c>
      <c r="E187" s="13" t="s">
        <v>588</v>
      </c>
      <c r="F187" s="13" t="s">
        <v>400</v>
      </c>
      <c r="G187" s="29">
        <v>69</v>
      </c>
      <c r="H187" s="13"/>
      <c r="I187" s="13">
        <v>69</v>
      </c>
      <c r="J187" s="29">
        <v>41</v>
      </c>
      <c r="K187" s="13" t="s">
        <v>586</v>
      </c>
      <c r="L187" s="20" t="s">
        <v>415</v>
      </c>
      <c r="N187" s="3"/>
      <c r="O187" s="3"/>
    </row>
    <row r="188" s="1" customFormat="1" ht="18" customHeight="1" spans="1:15">
      <c r="A188" s="1">
        <v>254</v>
      </c>
      <c r="B188" s="13" t="s">
        <v>16</v>
      </c>
      <c r="C188" s="13" t="s">
        <v>589</v>
      </c>
      <c r="D188" s="13" t="s">
        <v>590</v>
      </c>
      <c r="E188" s="13" t="s">
        <v>591</v>
      </c>
      <c r="F188" s="13" t="s">
        <v>400</v>
      </c>
      <c r="G188" s="29">
        <v>69</v>
      </c>
      <c r="H188" s="13"/>
      <c r="I188" s="13">
        <v>69</v>
      </c>
      <c r="J188" s="29">
        <v>41</v>
      </c>
      <c r="K188" s="13" t="s">
        <v>589</v>
      </c>
      <c r="L188" s="20" t="s">
        <v>415</v>
      </c>
      <c r="N188" s="3"/>
      <c r="O188" s="3"/>
    </row>
    <row r="189" s="1" customFormat="1" ht="18" customHeight="1" spans="1:15">
      <c r="A189" s="1">
        <v>255</v>
      </c>
      <c r="B189" s="13" t="s">
        <v>16</v>
      </c>
      <c r="C189" s="13" t="s">
        <v>592</v>
      </c>
      <c r="D189" s="13" t="s">
        <v>593</v>
      </c>
      <c r="E189" s="13" t="s">
        <v>594</v>
      </c>
      <c r="F189" s="13" t="s">
        <v>400</v>
      </c>
      <c r="G189" s="29">
        <v>69</v>
      </c>
      <c r="H189" s="13"/>
      <c r="I189" s="13">
        <v>69</v>
      </c>
      <c r="J189" s="29">
        <v>41</v>
      </c>
      <c r="K189" s="13" t="s">
        <v>592</v>
      </c>
      <c r="L189" s="20" t="s">
        <v>415</v>
      </c>
      <c r="N189" s="3"/>
      <c r="O189" s="3"/>
    </row>
    <row r="190" s="1" customFormat="1" ht="18" customHeight="1" spans="1:15">
      <c r="A190" s="1">
        <v>256</v>
      </c>
      <c r="B190" s="13" t="s">
        <v>16</v>
      </c>
      <c r="C190" s="13" t="s">
        <v>595</v>
      </c>
      <c r="D190" s="13" t="s">
        <v>596</v>
      </c>
      <c r="E190" s="13" t="s">
        <v>597</v>
      </c>
      <c r="F190" s="13" t="s">
        <v>400</v>
      </c>
      <c r="G190" s="29">
        <v>69</v>
      </c>
      <c r="H190" s="13"/>
      <c r="I190" s="13">
        <v>69</v>
      </c>
      <c r="J190" s="29">
        <v>41</v>
      </c>
      <c r="K190" s="13" t="s">
        <v>595</v>
      </c>
      <c r="L190" s="20" t="s">
        <v>415</v>
      </c>
      <c r="N190" s="3"/>
      <c r="O190" s="3"/>
    </row>
    <row r="191" s="1" customFormat="1" ht="18" customHeight="1" spans="1:15">
      <c r="A191" s="1">
        <v>390</v>
      </c>
      <c r="B191" s="13" t="s">
        <v>31</v>
      </c>
      <c r="C191" s="13" t="s">
        <v>598</v>
      </c>
      <c r="D191" s="14" t="s">
        <v>599</v>
      </c>
      <c r="E191" s="14" t="s">
        <v>600</v>
      </c>
      <c r="F191" s="13" t="s">
        <v>400</v>
      </c>
      <c r="G191" s="19">
        <v>69</v>
      </c>
      <c r="H191" s="14"/>
      <c r="I191" s="14">
        <v>69</v>
      </c>
      <c r="J191" s="19">
        <v>8</v>
      </c>
      <c r="K191" s="13" t="s">
        <v>598</v>
      </c>
      <c r="L191" s="20" t="s">
        <v>42</v>
      </c>
      <c r="N191" s="3"/>
      <c r="O191" s="3"/>
    </row>
    <row r="192" s="1" customFormat="1" ht="18" customHeight="1" spans="1:15">
      <c r="A192" s="1">
        <v>391</v>
      </c>
      <c r="B192" s="13" t="s">
        <v>31</v>
      </c>
      <c r="C192" s="13" t="s">
        <v>601</v>
      </c>
      <c r="D192" s="14" t="s">
        <v>602</v>
      </c>
      <c r="E192" s="14" t="s">
        <v>603</v>
      </c>
      <c r="F192" s="13" t="s">
        <v>400</v>
      </c>
      <c r="G192" s="19">
        <v>69</v>
      </c>
      <c r="H192" s="14"/>
      <c r="I192" s="14">
        <v>69</v>
      </c>
      <c r="J192" s="19">
        <v>8</v>
      </c>
      <c r="K192" s="13" t="s">
        <v>601</v>
      </c>
      <c r="L192" s="20" t="s">
        <v>42</v>
      </c>
      <c r="N192" s="3"/>
      <c r="O192" s="3"/>
    </row>
    <row r="193" s="1" customFormat="1" ht="18" customHeight="1" spans="1:15">
      <c r="A193" s="1">
        <v>419</v>
      </c>
      <c r="B193" s="10" t="s">
        <v>31</v>
      </c>
      <c r="C193" s="10" t="s">
        <v>604</v>
      </c>
      <c r="D193" s="28" t="s">
        <v>605</v>
      </c>
      <c r="E193" s="28" t="s">
        <v>606</v>
      </c>
      <c r="F193" s="10" t="s">
        <v>400</v>
      </c>
      <c r="G193" s="30">
        <v>69</v>
      </c>
      <c r="H193" s="28"/>
      <c r="I193" s="28">
        <v>69</v>
      </c>
      <c r="J193" s="30">
        <v>8</v>
      </c>
      <c r="K193" s="10" t="s">
        <v>604</v>
      </c>
      <c r="L193" s="35" t="s">
        <v>422</v>
      </c>
      <c r="N193" s="3"/>
      <c r="O193" s="3"/>
    </row>
    <row r="194" s="1" customFormat="1" ht="18" customHeight="1" spans="1:15">
      <c r="A194" s="1">
        <v>420</v>
      </c>
      <c r="B194" s="10" t="s">
        <v>31</v>
      </c>
      <c r="C194" s="10" t="s">
        <v>607</v>
      </c>
      <c r="D194" s="28" t="s">
        <v>608</v>
      </c>
      <c r="E194" s="28" t="s">
        <v>609</v>
      </c>
      <c r="F194" s="10" t="s">
        <v>400</v>
      </c>
      <c r="G194" s="30">
        <v>69</v>
      </c>
      <c r="H194" s="28"/>
      <c r="I194" s="28">
        <v>69</v>
      </c>
      <c r="J194" s="30">
        <v>8</v>
      </c>
      <c r="K194" s="10" t="s">
        <v>607</v>
      </c>
      <c r="L194" s="35" t="s">
        <v>422</v>
      </c>
      <c r="N194" s="3"/>
      <c r="O194" s="3"/>
    </row>
    <row r="195" s="1" customFormat="1" ht="18" customHeight="1" spans="1:15">
      <c r="A195" s="1">
        <v>526</v>
      </c>
      <c r="B195" s="13" t="s">
        <v>22</v>
      </c>
      <c r="C195" s="13" t="s">
        <v>610</v>
      </c>
      <c r="D195" s="14" t="s">
        <v>611</v>
      </c>
      <c r="E195" s="14" t="s">
        <v>612</v>
      </c>
      <c r="F195" s="13" t="s">
        <v>400</v>
      </c>
      <c r="G195" s="19">
        <v>69</v>
      </c>
      <c r="H195" s="14"/>
      <c r="I195" s="14">
        <v>69</v>
      </c>
      <c r="J195" s="19">
        <v>10</v>
      </c>
      <c r="K195" s="13" t="s">
        <v>610</v>
      </c>
      <c r="L195" s="34" t="s">
        <v>444</v>
      </c>
      <c r="N195" s="3"/>
      <c r="O195" s="3"/>
    </row>
    <row r="196" s="1" customFormat="1" ht="18" customHeight="1" spans="1:15">
      <c r="A196" s="1">
        <v>527</v>
      </c>
      <c r="B196" s="13" t="s">
        <v>22</v>
      </c>
      <c r="C196" s="13" t="s">
        <v>613</v>
      </c>
      <c r="D196" s="14" t="s">
        <v>614</v>
      </c>
      <c r="E196" s="14" t="s">
        <v>615</v>
      </c>
      <c r="F196" s="13" t="s">
        <v>400</v>
      </c>
      <c r="G196" s="19">
        <v>69</v>
      </c>
      <c r="H196" s="14"/>
      <c r="I196" s="14">
        <v>69</v>
      </c>
      <c r="J196" s="19">
        <v>10</v>
      </c>
      <c r="K196" s="13" t="s">
        <v>613</v>
      </c>
      <c r="L196" s="34" t="s">
        <v>444</v>
      </c>
      <c r="N196" s="3"/>
      <c r="O196" s="3"/>
    </row>
    <row r="197" s="1" customFormat="1" ht="18" customHeight="1" spans="1:15">
      <c r="A197" s="1">
        <v>28</v>
      </c>
      <c r="B197" s="10" t="s">
        <v>22</v>
      </c>
      <c r="C197" s="10" t="s">
        <v>616</v>
      </c>
      <c r="D197" s="10" t="s">
        <v>617</v>
      </c>
      <c r="E197" s="10" t="s">
        <v>618</v>
      </c>
      <c r="F197" s="10" t="s">
        <v>400</v>
      </c>
      <c r="G197" s="15">
        <v>68</v>
      </c>
      <c r="H197" s="10"/>
      <c r="I197" s="10">
        <v>68</v>
      </c>
      <c r="J197" s="15">
        <v>13</v>
      </c>
      <c r="K197" s="10" t="s">
        <v>616</v>
      </c>
      <c r="L197" s="16" t="s">
        <v>411</v>
      </c>
      <c r="N197" s="3"/>
      <c r="O197" s="3"/>
    </row>
    <row r="198" s="1" customFormat="1" ht="18" customHeight="1" spans="1:17">
      <c r="A198" s="1">
        <v>225</v>
      </c>
      <c r="B198" s="13" t="s">
        <v>16</v>
      </c>
      <c r="C198" s="13" t="s">
        <v>619</v>
      </c>
      <c r="D198" s="14" t="s">
        <v>620</v>
      </c>
      <c r="E198" s="14" t="s">
        <v>621</v>
      </c>
      <c r="F198" s="13" t="s">
        <v>400</v>
      </c>
      <c r="G198" s="19">
        <v>68</v>
      </c>
      <c r="H198" s="14"/>
      <c r="I198" s="14">
        <v>68</v>
      </c>
      <c r="J198" s="19">
        <v>49</v>
      </c>
      <c r="K198" s="13" t="s">
        <v>619</v>
      </c>
      <c r="L198" s="20" t="s">
        <v>407</v>
      </c>
      <c r="M198" s="4"/>
      <c r="N198" s="9"/>
      <c r="O198" s="9"/>
      <c r="P198" s="4"/>
      <c r="Q198" s="4"/>
    </row>
    <row r="199" s="1" customFormat="1" ht="18" customHeight="1" spans="1:17">
      <c r="A199" s="1">
        <v>226</v>
      </c>
      <c r="B199" s="13" t="s">
        <v>16</v>
      </c>
      <c r="C199" s="13" t="s">
        <v>622</v>
      </c>
      <c r="D199" s="14" t="s">
        <v>623</v>
      </c>
      <c r="E199" s="14" t="s">
        <v>624</v>
      </c>
      <c r="F199" s="13" t="s">
        <v>400</v>
      </c>
      <c r="G199" s="19">
        <v>68</v>
      </c>
      <c r="H199" s="14"/>
      <c r="I199" s="14">
        <v>68</v>
      </c>
      <c r="J199" s="19">
        <v>49</v>
      </c>
      <c r="K199" s="13" t="s">
        <v>622</v>
      </c>
      <c r="L199" s="20" t="s">
        <v>407</v>
      </c>
      <c r="M199" s="4"/>
      <c r="N199" s="9"/>
      <c r="O199" s="9"/>
      <c r="P199" s="4"/>
      <c r="Q199" s="4"/>
    </row>
    <row r="200" s="1" customFormat="1" ht="18" customHeight="1" spans="1:17">
      <c r="A200" s="1">
        <v>227</v>
      </c>
      <c r="B200" s="13" t="s">
        <v>16</v>
      </c>
      <c r="C200" s="13" t="s">
        <v>625</v>
      </c>
      <c r="D200" s="14" t="s">
        <v>626</v>
      </c>
      <c r="E200" s="14" t="s">
        <v>627</v>
      </c>
      <c r="F200" s="13" t="s">
        <v>400</v>
      </c>
      <c r="G200" s="19">
        <v>68</v>
      </c>
      <c r="H200" s="14"/>
      <c r="I200" s="14">
        <v>68</v>
      </c>
      <c r="J200" s="19">
        <v>49</v>
      </c>
      <c r="K200" s="13" t="s">
        <v>625</v>
      </c>
      <c r="L200" s="20" t="s">
        <v>407</v>
      </c>
      <c r="M200" s="4"/>
      <c r="N200" s="9"/>
      <c r="O200" s="9"/>
      <c r="P200" s="4"/>
      <c r="Q200" s="4"/>
    </row>
    <row r="201" s="1" customFormat="1" ht="18" customHeight="1" spans="1:17">
      <c r="A201" s="1">
        <v>228</v>
      </c>
      <c r="B201" s="13" t="s">
        <v>16</v>
      </c>
      <c r="C201" s="13" t="s">
        <v>628</v>
      </c>
      <c r="D201" s="14" t="s">
        <v>629</v>
      </c>
      <c r="E201" s="14" t="s">
        <v>630</v>
      </c>
      <c r="F201" s="13" t="s">
        <v>400</v>
      </c>
      <c r="G201" s="14">
        <v>68</v>
      </c>
      <c r="H201" s="14"/>
      <c r="I201" s="14">
        <v>68</v>
      </c>
      <c r="J201" s="19">
        <v>49</v>
      </c>
      <c r="K201" s="13" t="s">
        <v>628</v>
      </c>
      <c r="L201" s="20" t="s">
        <v>407</v>
      </c>
      <c r="M201" s="4"/>
      <c r="N201" s="9"/>
      <c r="O201" s="9"/>
      <c r="P201" s="4"/>
      <c r="Q201" s="4"/>
    </row>
    <row r="202" s="1" customFormat="1" ht="18" customHeight="1" spans="1:17">
      <c r="A202" s="1">
        <v>229</v>
      </c>
      <c r="B202" s="13" t="s">
        <v>16</v>
      </c>
      <c r="C202" s="13" t="s">
        <v>631</v>
      </c>
      <c r="D202" s="14" t="s">
        <v>632</v>
      </c>
      <c r="E202" s="14" t="s">
        <v>633</v>
      </c>
      <c r="F202" s="13" t="s">
        <v>400</v>
      </c>
      <c r="G202" s="14">
        <v>68</v>
      </c>
      <c r="H202" s="14"/>
      <c r="I202" s="14">
        <v>68</v>
      </c>
      <c r="J202" s="19">
        <v>49</v>
      </c>
      <c r="K202" s="13" t="s">
        <v>631</v>
      </c>
      <c r="L202" s="20" t="s">
        <v>407</v>
      </c>
      <c r="M202" s="4"/>
      <c r="N202" s="9"/>
      <c r="O202" s="9"/>
      <c r="P202" s="4"/>
      <c r="Q202" s="4"/>
    </row>
    <row r="203" s="1" customFormat="1" ht="18" customHeight="1" spans="1:15">
      <c r="A203" s="1">
        <v>257</v>
      </c>
      <c r="B203" s="13" t="s">
        <v>16</v>
      </c>
      <c r="C203" s="13" t="s">
        <v>634</v>
      </c>
      <c r="D203" s="13" t="s">
        <v>635</v>
      </c>
      <c r="E203" s="13" t="s">
        <v>636</v>
      </c>
      <c r="F203" s="13" t="s">
        <v>400</v>
      </c>
      <c r="G203" s="13">
        <v>68</v>
      </c>
      <c r="H203" s="13"/>
      <c r="I203" s="13">
        <v>68</v>
      </c>
      <c r="J203" s="29">
        <v>49</v>
      </c>
      <c r="K203" s="13" t="s">
        <v>634</v>
      </c>
      <c r="L203" s="20" t="s">
        <v>415</v>
      </c>
      <c r="N203" s="3"/>
      <c r="O203" s="3"/>
    </row>
    <row r="204" s="1" customFormat="1" ht="18" customHeight="1" spans="1:15">
      <c r="A204" s="1">
        <v>258</v>
      </c>
      <c r="B204" s="13" t="s">
        <v>16</v>
      </c>
      <c r="C204" s="13" t="s">
        <v>637</v>
      </c>
      <c r="D204" s="13" t="s">
        <v>638</v>
      </c>
      <c r="E204" s="13" t="s">
        <v>639</v>
      </c>
      <c r="F204" s="13" t="s">
        <v>400</v>
      </c>
      <c r="G204" s="13">
        <v>68</v>
      </c>
      <c r="H204" s="13"/>
      <c r="I204" s="13">
        <v>68</v>
      </c>
      <c r="J204" s="29">
        <v>49</v>
      </c>
      <c r="K204" s="13" t="s">
        <v>637</v>
      </c>
      <c r="L204" s="20" t="s">
        <v>415</v>
      </c>
      <c r="N204" s="3"/>
      <c r="O204" s="3"/>
    </row>
    <row r="205" s="1" customFormat="1" ht="18" customHeight="1" spans="1:15">
      <c r="A205" s="1">
        <v>259</v>
      </c>
      <c r="B205" s="13" t="s">
        <v>16</v>
      </c>
      <c r="C205" s="13" t="s">
        <v>640</v>
      </c>
      <c r="D205" s="13" t="s">
        <v>641</v>
      </c>
      <c r="E205" s="13" t="s">
        <v>642</v>
      </c>
      <c r="F205" s="13" t="s">
        <v>400</v>
      </c>
      <c r="G205" s="13">
        <v>68</v>
      </c>
      <c r="H205" s="13"/>
      <c r="I205" s="13">
        <v>68</v>
      </c>
      <c r="J205" s="29">
        <v>49</v>
      </c>
      <c r="K205" s="13" t="s">
        <v>640</v>
      </c>
      <c r="L205" s="20" t="s">
        <v>415</v>
      </c>
      <c r="N205" s="3"/>
      <c r="O205" s="3"/>
    </row>
    <row r="206" s="1" customFormat="1" ht="18" customHeight="1" spans="1:15">
      <c r="A206" s="1">
        <v>260</v>
      </c>
      <c r="B206" s="13" t="s">
        <v>16</v>
      </c>
      <c r="C206" s="13" t="s">
        <v>643</v>
      </c>
      <c r="D206" s="13" t="s">
        <v>644</v>
      </c>
      <c r="E206" s="13" t="s">
        <v>645</v>
      </c>
      <c r="F206" s="13" t="s">
        <v>400</v>
      </c>
      <c r="G206" s="13">
        <v>68</v>
      </c>
      <c r="H206" s="13"/>
      <c r="I206" s="13">
        <v>68</v>
      </c>
      <c r="J206" s="29">
        <v>49</v>
      </c>
      <c r="K206" s="13" t="s">
        <v>643</v>
      </c>
      <c r="L206" s="20" t="s">
        <v>415</v>
      </c>
      <c r="N206" s="3"/>
      <c r="O206" s="3"/>
    </row>
    <row r="207" s="1" customFormat="1" ht="27" spans="1:15">
      <c r="A207" s="1">
        <v>261</v>
      </c>
      <c r="B207" s="13" t="s">
        <v>16</v>
      </c>
      <c r="C207" s="13" t="s">
        <v>646</v>
      </c>
      <c r="D207" s="13" t="s">
        <v>647</v>
      </c>
      <c r="E207" s="13" t="s">
        <v>648</v>
      </c>
      <c r="F207" s="13" t="s">
        <v>400</v>
      </c>
      <c r="G207" s="13">
        <v>68</v>
      </c>
      <c r="H207" s="13"/>
      <c r="I207" s="13">
        <v>68</v>
      </c>
      <c r="J207" s="29">
        <v>49</v>
      </c>
      <c r="K207" s="13" t="s">
        <v>646</v>
      </c>
      <c r="L207" s="20" t="s">
        <v>415</v>
      </c>
      <c r="N207" s="3"/>
      <c r="O207" s="3"/>
    </row>
    <row r="208" s="4" customFormat="1" ht="18" customHeight="1" spans="1:17">
      <c r="A208" s="1">
        <v>262</v>
      </c>
      <c r="B208" s="13" t="s">
        <v>16</v>
      </c>
      <c r="C208" s="13" t="s">
        <v>649</v>
      </c>
      <c r="D208" s="13" t="s">
        <v>650</v>
      </c>
      <c r="E208" s="13" t="s">
        <v>651</v>
      </c>
      <c r="F208" s="13" t="s">
        <v>400</v>
      </c>
      <c r="G208" s="13">
        <v>68</v>
      </c>
      <c r="H208" s="13"/>
      <c r="I208" s="13">
        <v>68</v>
      </c>
      <c r="J208" s="29">
        <v>49</v>
      </c>
      <c r="K208" s="13" t="s">
        <v>649</v>
      </c>
      <c r="L208" s="20" t="s">
        <v>415</v>
      </c>
      <c r="M208" s="1"/>
      <c r="N208" s="3"/>
      <c r="O208" s="3"/>
      <c r="P208" s="1"/>
      <c r="Q208" s="1"/>
    </row>
    <row r="209" s="4" customFormat="1" ht="18" customHeight="1" spans="1:17">
      <c r="A209" s="1">
        <v>392</v>
      </c>
      <c r="B209" s="13" t="s">
        <v>31</v>
      </c>
      <c r="C209" s="13" t="s">
        <v>652</v>
      </c>
      <c r="D209" s="14" t="s">
        <v>653</v>
      </c>
      <c r="E209" s="14" t="s">
        <v>654</v>
      </c>
      <c r="F209" s="13" t="s">
        <v>400</v>
      </c>
      <c r="G209" s="14">
        <v>68</v>
      </c>
      <c r="H209" s="14"/>
      <c r="I209" s="14">
        <v>68</v>
      </c>
      <c r="J209" s="19">
        <v>12</v>
      </c>
      <c r="K209" s="13" t="s">
        <v>652</v>
      </c>
      <c r="L209" s="20" t="s">
        <v>42</v>
      </c>
      <c r="M209" s="1"/>
      <c r="N209" s="3"/>
      <c r="O209" s="3"/>
      <c r="P209" s="1"/>
      <c r="Q209" s="1"/>
    </row>
    <row r="210" s="4" customFormat="1" ht="18" customHeight="1" spans="1:17">
      <c r="A210" s="1">
        <v>393</v>
      </c>
      <c r="B210" s="13" t="s">
        <v>31</v>
      </c>
      <c r="C210" s="13" t="s">
        <v>655</v>
      </c>
      <c r="D210" s="14" t="s">
        <v>656</v>
      </c>
      <c r="E210" s="14" t="s">
        <v>657</v>
      </c>
      <c r="F210" s="13" t="s">
        <v>400</v>
      </c>
      <c r="G210" s="14">
        <v>68</v>
      </c>
      <c r="H210" s="14"/>
      <c r="I210" s="14">
        <v>68</v>
      </c>
      <c r="J210" s="19">
        <v>12</v>
      </c>
      <c r="K210" s="13" t="s">
        <v>655</v>
      </c>
      <c r="L210" s="20" t="s">
        <v>42</v>
      </c>
      <c r="M210" s="1"/>
      <c r="N210" s="3"/>
      <c r="O210" s="3"/>
      <c r="P210" s="1"/>
      <c r="Q210" s="1"/>
    </row>
    <row r="211" s="4" customFormat="1" ht="18" customHeight="1" spans="1:17">
      <c r="A211" s="1">
        <v>421</v>
      </c>
      <c r="B211" s="10" t="s">
        <v>31</v>
      </c>
      <c r="C211" s="10" t="s">
        <v>658</v>
      </c>
      <c r="D211" s="28" t="s">
        <v>659</v>
      </c>
      <c r="E211" s="28" t="s">
        <v>660</v>
      </c>
      <c r="F211" s="10" t="s">
        <v>400</v>
      </c>
      <c r="G211" s="28">
        <v>68</v>
      </c>
      <c r="H211" s="28"/>
      <c r="I211" s="28">
        <v>68</v>
      </c>
      <c r="J211" s="30">
        <v>12</v>
      </c>
      <c r="K211" s="10" t="s">
        <v>658</v>
      </c>
      <c r="L211" s="35" t="s">
        <v>422</v>
      </c>
      <c r="M211" s="1"/>
      <c r="N211" s="3"/>
      <c r="O211" s="3"/>
      <c r="P211" s="1"/>
      <c r="Q211" s="1"/>
    </row>
    <row r="212" s="4" customFormat="1" ht="18" customHeight="1" spans="1:17">
      <c r="A212" s="1">
        <v>528</v>
      </c>
      <c r="B212" s="13" t="s">
        <v>22</v>
      </c>
      <c r="C212" s="13" t="s">
        <v>661</v>
      </c>
      <c r="D212" s="14" t="s">
        <v>662</v>
      </c>
      <c r="E212" s="14" t="s">
        <v>663</v>
      </c>
      <c r="F212" s="13" t="s">
        <v>400</v>
      </c>
      <c r="G212" s="14">
        <v>68</v>
      </c>
      <c r="H212" s="14"/>
      <c r="I212" s="14">
        <v>68</v>
      </c>
      <c r="J212" s="19">
        <v>13</v>
      </c>
      <c r="K212" s="13" t="s">
        <v>661</v>
      </c>
      <c r="L212" s="34" t="s">
        <v>444</v>
      </c>
      <c r="M212" s="1"/>
      <c r="N212" s="3"/>
      <c r="O212" s="3"/>
      <c r="P212" s="1"/>
      <c r="Q212" s="1"/>
    </row>
    <row r="213" s="4" customFormat="1" ht="18" customHeight="1" spans="1:17">
      <c r="A213" s="1">
        <v>29</v>
      </c>
      <c r="B213" s="10" t="s">
        <v>22</v>
      </c>
      <c r="C213" s="10" t="s">
        <v>664</v>
      </c>
      <c r="D213" s="10" t="s">
        <v>665</v>
      </c>
      <c r="E213" s="10" t="s">
        <v>666</v>
      </c>
      <c r="F213" s="10" t="s">
        <v>400</v>
      </c>
      <c r="G213" s="10">
        <v>67</v>
      </c>
      <c r="H213" s="10"/>
      <c r="I213" s="10">
        <v>67</v>
      </c>
      <c r="J213" s="15">
        <v>15</v>
      </c>
      <c r="K213" s="10" t="s">
        <v>664</v>
      </c>
      <c r="L213" s="16" t="s">
        <v>411</v>
      </c>
      <c r="M213" s="1"/>
      <c r="N213" s="3"/>
      <c r="O213" s="3"/>
      <c r="P213" s="1"/>
      <c r="Q213" s="1"/>
    </row>
    <row r="214" s="4" customFormat="1" ht="18" customHeight="1" spans="1:17">
      <c r="A214" s="1">
        <v>30</v>
      </c>
      <c r="B214" s="10" t="s">
        <v>22</v>
      </c>
      <c r="C214" s="10" t="s">
        <v>667</v>
      </c>
      <c r="D214" s="10" t="s">
        <v>668</v>
      </c>
      <c r="E214" s="10" t="s">
        <v>669</v>
      </c>
      <c r="F214" s="10" t="s">
        <v>400</v>
      </c>
      <c r="G214" s="10">
        <v>67</v>
      </c>
      <c r="H214" s="10"/>
      <c r="I214" s="10">
        <v>67</v>
      </c>
      <c r="J214" s="15">
        <v>15</v>
      </c>
      <c r="K214" s="10" t="s">
        <v>667</v>
      </c>
      <c r="L214" s="16" t="s">
        <v>411</v>
      </c>
      <c r="M214" s="1"/>
      <c r="N214" s="3"/>
      <c r="O214" s="3"/>
      <c r="P214" s="1"/>
      <c r="Q214" s="1"/>
    </row>
    <row r="215" s="4" customFormat="1" ht="18" customHeight="1" spans="1:15">
      <c r="A215" s="1">
        <v>230</v>
      </c>
      <c r="B215" s="13" t="s">
        <v>16</v>
      </c>
      <c r="C215" s="13" t="s">
        <v>670</v>
      </c>
      <c r="D215" s="14" t="s">
        <v>671</v>
      </c>
      <c r="E215" s="14" t="s">
        <v>672</v>
      </c>
      <c r="F215" s="13" t="s">
        <v>400</v>
      </c>
      <c r="G215" s="14">
        <v>67</v>
      </c>
      <c r="H215" s="14"/>
      <c r="I215" s="14">
        <v>67</v>
      </c>
      <c r="J215" s="19">
        <v>60</v>
      </c>
      <c r="K215" s="13" t="s">
        <v>670</v>
      </c>
      <c r="L215" s="20" t="s">
        <v>407</v>
      </c>
      <c r="N215" s="9"/>
      <c r="O215" s="9"/>
    </row>
    <row r="216" s="4" customFormat="1" ht="18" customHeight="1" spans="1:15">
      <c r="A216" s="1">
        <v>231</v>
      </c>
      <c r="B216" s="13" t="s">
        <v>16</v>
      </c>
      <c r="C216" s="13" t="s">
        <v>673</v>
      </c>
      <c r="D216" s="14" t="s">
        <v>674</v>
      </c>
      <c r="E216" s="14" t="s">
        <v>675</v>
      </c>
      <c r="F216" s="13" t="s">
        <v>400</v>
      </c>
      <c r="G216" s="14">
        <v>67</v>
      </c>
      <c r="H216" s="14"/>
      <c r="I216" s="14">
        <v>67</v>
      </c>
      <c r="J216" s="19">
        <v>60</v>
      </c>
      <c r="K216" s="13" t="s">
        <v>673</v>
      </c>
      <c r="L216" s="20" t="s">
        <v>407</v>
      </c>
      <c r="N216" s="9"/>
      <c r="O216" s="9"/>
    </row>
    <row r="217" s="4" customFormat="1" ht="18" customHeight="1" spans="1:15">
      <c r="A217" s="1">
        <v>232</v>
      </c>
      <c r="B217" s="13" t="s">
        <v>16</v>
      </c>
      <c r="C217" s="13" t="s">
        <v>676</v>
      </c>
      <c r="D217" s="14" t="s">
        <v>677</v>
      </c>
      <c r="E217" s="14" t="s">
        <v>678</v>
      </c>
      <c r="F217" s="13" t="s">
        <v>400</v>
      </c>
      <c r="G217" s="14">
        <v>67</v>
      </c>
      <c r="H217" s="14"/>
      <c r="I217" s="14">
        <v>67</v>
      </c>
      <c r="J217" s="19">
        <v>60</v>
      </c>
      <c r="K217" s="13" t="s">
        <v>676</v>
      </c>
      <c r="L217" s="20" t="s">
        <v>407</v>
      </c>
      <c r="N217" s="9"/>
      <c r="O217" s="9"/>
    </row>
    <row r="218" s="4" customFormat="1" ht="18" customHeight="1" spans="1:15">
      <c r="A218" s="1">
        <v>233</v>
      </c>
      <c r="B218" s="13" t="s">
        <v>16</v>
      </c>
      <c r="C218" s="13" t="s">
        <v>679</v>
      </c>
      <c r="D218" s="14" t="s">
        <v>680</v>
      </c>
      <c r="E218" s="14" t="s">
        <v>681</v>
      </c>
      <c r="F218" s="13" t="s">
        <v>400</v>
      </c>
      <c r="G218" s="14">
        <v>67</v>
      </c>
      <c r="H218" s="14"/>
      <c r="I218" s="14">
        <v>67</v>
      </c>
      <c r="J218" s="19">
        <v>60</v>
      </c>
      <c r="K218" s="13" t="s">
        <v>679</v>
      </c>
      <c r="L218" s="20" t="s">
        <v>407</v>
      </c>
      <c r="N218" s="9"/>
      <c r="O218" s="9"/>
    </row>
    <row r="219" s="4" customFormat="1" ht="18" customHeight="1" spans="1:15">
      <c r="A219" s="1">
        <v>234</v>
      </c>
      <c r="B219" s="13" t="s">
        <v>16</v>
      </c>
      <c r="C219" s="13" t="s">
        <v>682</v>
      </c>
      <c r="D219" s="14" t="s">
        <v>683</v>
      </c>
      <c r="E219" s="14" t="s">
        <v>684</v>
      </c>
      <c r="F219" s="13" t="s">
        <v>400</v>
      </c>
      <c r="G219" s="14">
        <v>67</v>
      </c>
      <c r="H219" s="14"/>
      <c r="I219" s="14">
        <v>67</v>
      </c>
      <c r="J219" s="19">
        <v>60</v>
      </c>
      <c r="K219" s="13" t="s">
        <v>682</v>
      </c>
      <c r="L219" s="20" t="s">
        <v>407</v>
      </c>
      <c r="N219" s="9"/>
      <c r="O219" s="9"/>
    </row>
    <row r="220" s="4" customFormat="1" ht="18" customHeight="1" spans="1:15">
      <c r="A220" s="1">
        <v>236</v>
      </c>
      <c r="B220" s="13" t="s">
        <v>16</v>
      </c>
      <c r="C220" s="13" t="s">
        <v>685</v>
      </c>
      <c r="D220" s="14" t="s">
        <v>686</v>
      </c>
      <c r="E220" s="14" t="s">
        <v>687</v>
      </c>
      <c r="F220" s="13" t="s">
        <v>400</v>
      </c>
      <c r="G220" s="14">
        <v>67</v>
      </c>
      <c r="H220" s="14"/>
      <c r="I220" s="14">
        <v>67</v>
      </c>
      <c r="J220" s="19">
        <v>60</v>
      </c>
      <c r="K220" s="13" t="s">
        <v>685</v>
      </c>
      <c r="L220" s="20" t="s">
        <v>407</v>
      </c>
      <c r="N220" s="9"/>
      <c r="O220" s="9"/>
    </row>
    <row r="221" s="4" customFormat="1" ht="18" customHeight="1" spans="1:15">
      <c r="A221" s="1">
        <v>237</v>
      </c>
      <c r="B221" s="13" t="s">
        <v>16</v>
      </c>
      <c r="C221" s="13" t="s">
        <v>688</v>
      </c>
      <c r="D221" s="14" t="s">
        <v>689</v>
      </c>
      <c r="E221" s="14" t="s">
        <v>690</v>
      </c>
      <c r="F221" s="13" t="s">
        <v>400</v>
      </c>
      <c r="G221" s="14">
        <v>67</v>
      </c>
      <c r="H221" s="14"/>
      <c r="I221" s="14">
        <v>67</v>
      </c>
      <c r="J221" s="19">
        <v>60</v>
      </c>
      <c r="K221" s="13" t="s">
        <v>688</v>
      </c>
      <c r="L221" s="20" t="s">
        <v>407</v>
      </c>
      <c r="N221" s="9"/>
      <c r="O221" s="9"/>
    </row>
    <row r="222" s="4" customFormat="1" ht="18" customHeight="1" spans="1:17">
      <c r="A222" s="1">
        <v>264</v>
      </c>
      <c r="B222" s="13" t="s">
        <v>16</v>
      </c>
      <c r="C222" s="13" t="s">
        <v>691</v>
      </c>
      <c r="D222" s="13" t="s">
        <v>692</v>
      </c>
      <c r="E222" s="13" t="s">
        <v>693</v>
      </c>
      <c r="F222" s="13" t="s">
        <v>400</v>
      </c>
      <c r="G222" s="13">
        <v>67</v>
      </c>
      <c r="H222" s="13"/>
      <c r="I222" s="13">
        <v>67</v>
      </c>
      <c r="J222" s="29">
        <v>60</v>
      </c>
      <c r="K222" s="13" t="s">
        <v>691</v>
      </c>
      <c r="L222" s="20" t="s">
        <v>415</v>
      </c>
      <c r="M222" s="1"/>
      <c r="N222" s="3"/>
      <c r="O222" s="3"/>
      <c r="P222" s="1"/>
      <c r="Q222" s="1"/>
    </row>
    <row r="223" s="4" customFormat="1" ht="18" customHeight="1" spans="1:17">
      <c r="A223" s="1">
        <v>265</v>
      </c>
      <c r="B223" s="13" t="s">
        <v>16</v>
      </c>
      <c r="C223" s="13" t="s">
        <v>694</v>
      </c>
      <c r="D223" s="13" t="s">
        <v>695</v>
      </c>
      <c r="E223" s="13" t="s">
        <v>696</v>
      </c>
      <c r="F223" s="13" t="s">
        <v>400</v>
      </c>
      <c r="G223" s="13">
        <v>67</v>
      </c>
      <c r="H223" s="13"/>
      <c r="I223" s="13">
        <v>67</v>
      </c>
      <c r="J223" s="29">
        <v>60</v>
      </c>
      <c r="K223" s="13" t="s">
        <v>694</v>
      </c>
      <c r="L223" s="20" t="s">
        <v>415</v>
      </c>
      <c r="M223" s="1"/>
      <c r="N223" s="3"/>
      <c r="O223" s="3"/>
      <c r="P223" s="1"/>
      <c r="Q223" s="1"/>
    </row>
    <row r="224" s="4" customFormat="1" ht="18" customHeight="1" spans="1:17">
      <c r="A224" s="1">
        <v>266</v>
      </c>
      <c r="B224" s="13" t="s">
        <v>16</v>
      </c>
      <c r="C224" s="13" t="s">
        <v>697</v>
      </c>
      <c r="D224" s="13" t="s">
        <v>698</v>
      </c>
      <c r="E224" s="13" t="s">
        <v>699</v>
      </c>
      <c r="F224" s="13" t="s">
        <v>400</v>
      </c>
      <c r="G224" s="13">
        <v>67</v>
      </c>
      <c r="H224" s="13"/>
      <c r="I224" s="13">
        <v>67</v>
      </c>
      <c r="J224" s="29">
        <v>60</v>
      </c>
      <c r="K224" s="13" t="s">
        <v>697</v>
      </c>
      <c r="L224" s="20" t="s">
        <v>415</v>
      </c>
      <c r="M224" s="1"/>
      <c r="N224" s="3"/>
      <c r="O224" s="3"/>
      <c r="P224" s="1"/>
      <c r="Q224" s="1"/>
    </row>
    <row r="225" s="4" customFormat="1" ht="18" customHeight="1" spans="1:17">
      <c r="A225" s="1">
        <v>267</v>
      </c>
      <c r="B225" s="13" t="s">
        <v>16</v>
      </c>
      <c r="C225" s="13" t="s">
        <v>700</v>
      </c>
      <c r="D225" s="13" t="s">
        <v>701</v>
      </c>
      <c r="E225" s="13" t="s">
        <v>702</v>
      </c>
      <c r="F225" s="13" t="s">
        <v>400</v>
      </c>
      <c r="G225" s="13">
        <v>67</v>
      </c>
      <c r="H225" s="13"/>
      <c r="I225" s="13">
        <v>67</v>
      </c>
      <c r="J225" s="29">
        <v>60</v>
      </c>
      <c r="K225" s="13" t="s">
        <v>700</v>
      </c>
      <c r="L225" s="20" t="s">
        <v>415</v>
      </c>
      <c r="M225" s="1"/>
      <c r="N225" s="3"/>
      <c r="O225" s="3"/>
      <c r="P225" s="1"/>
      <c r="Q225" s="1"/>
    </row>
    <row r="226" s="4" customFormat="1" ht="18" customHeight="1" spans="1:17">
      <c r="A226" s="1">
        <v>268</v>
      </c>
      <c r="B226" s="13" t="s">
        <v>16</v>
      </c>
      <c r="C226" s="13" t="s">
        <v>703</v>
      </c>
      <c r="D226" s="13" t="s">
        <v>704</v>
      </c>
      <c r="E226" s="13" t="s">
        <v>705</v>
      </c>
      <c r="F226" s="13" t="s">
        <v>400</v>
      </c>
      <c r="G226" s="13">
        <v>67</v>
      </c>
      <c r="H226" s="13"/>
      <c r="I226" s="13">
        <v>67</v>
      </c>
      <c r="J226" s="29">
        <v>60</v>
      </c>
      <c r="K226" s="13" t="s">
        <v>703</v>
      </c>
      <c r="L226" s="20" t="s">
        <v>415</v>
      </c>
      <c r="M226" s="1"/>
      <c r="N226" s="3"/>
      <c r="O226" s="3"/>
      <c r="P226" s="1"/>
      <c r="Q226" s="1"/>
    </row>
    <row r="227" s="4" customFormat="1" ht="18" customHeight="1" spans="1:17">
      <c r="A227" s="1">
        <v>269</v>
      </c>
      <c r="B227" s="13" t="s">
        <v>16</v>
      </c>
      <c r="C227" s="13" t="s">
        <v>706</v>
      </c>
      <c r="D227" s="13" t="s">
        <v>707</v>
      </c>
      <c r="E227" s="13" t="s">
        <v>708</v>
      </c>
      <c r="F227" s="13" t="s">
        <v>400</v>
      </c>
      <c r="G227" s="13">
        <v>67</v>
      </c>
      <c r="H227" s="13"/>
      <c r="I227" s="13">
        <v>67</v>
      </c>
      <c r="J227" s="29">
        <v>60</v>
      </c>
      <c r="K227" s="13" t="s">
        <v>706</v>
      </c>
      <c r="L227" s="20" t="s">
        <v>415</v>
      </c>
      <c r="M227" s="1"/>
      <c r="N227" s="3"/>
      <c r="O227" s="3"/>
      <c r="P227" s="1"/>
      <c r="Q227" s="1"/>
    </row>
    <row r="228" s="4" customFormat="1" ht="18" customHeight="1" spans="1:17">
      <c r="A228" s="1">
        <v>270</v>
      </c>
      <c r="B228" s="13" t="s">
        <v>16</v>
      </c>
      <c r="C228" s="13" t="s">
        <v>709</v>
      </c>
      <c r="D228" s="13" t="s">
        <v>710</v>
      </c>
      <c r="E228" s="13" t="s">
        <v>711</v>
      </c>
      <c r="F228" s="13" t="s">
        <v>400</v>
      </c>
      <c r="G228" s="13">
        <v>67</v>
      </c>
      <c r="H228" s="13"/>
      <c r="I228" s="13">
        <v>67</v>
      </c>
      <c r="J228" s="29">
        <v>60</v>
      </c>
      <c r="K228" s="13" t="s">
        <v>709</v>
      </c>
      <c r="L228" s="20" t="s">
        <v>415</v>
      </c>
      <c r="M228" s="1"/>
      <c r="N228" s="3"/>
      <c r="O228" s="3"/>
      <c r="P228" s="1"/>
      <c r="Q228" s="1"/>
    </row>
    <row r="229" s="4" customFormat="1" ht="18" customHeight="1" spans="1:17">
      <c r="A229" s="1">
        <v>394</v>
      </c>
      <c r="B229" s="13" t="s">
        <v>31</v>
      </c>
      <c r="C229" s="13" t="s">
        <v>712</v>
      </c>
      <c r="D229" s="14" t="s">
        <v>713</v>
      </c>
      <c r="E229" s="14" t="s">
        <v>714</v>
      </c>
      <c r="F229" s="13" t="s">
        <v>400</v>
      </c>
      <c r="G229" s="14">
        <v>67</v>
      </c>
      <c r="H229" s="14"/>
      <c r="I229" s="14">
        <v>67</v>
      </c>
      <c r="J229" s="19">
        <v>15</v>
      </c>
      <c r="K229" s="13" t="s">
        <v>712</v>
      </c>
      <c r="L229" s="20" t="s">
        <v>42</v>
      </c>
      <c r="M229" s="1"/>
      <c r="N229" s="3"/>
      <c r="O229" s="3"/>
      <c r="P229" s="1"/>
      <c r="Q229" s="1"/>
    </row>
    <row r="230" s="4" customFormat="1" ht="18" customHeight="1" spans="1:17">
      <c r="A230" s="1">
        <v>422</v>
      </c>
      <c r="B230" s="10" t="s">
        <v>31</v>
      </c>
      <c r="C230" s="10" t="s">
        <v>715</v>
      </c>
      <c r="D230" s="28" t="s">
        <v>716</v>
      </c>
      <c r="E230" s="28" t="s">
        <v>717</v>
      </c>
      <c r="F230" s="10" t="s">
        <v>400</v>
      </c>
      <c r="G230" s="28">
        <v>67</v>
      </c>
      <c r="H230" s="28"/>
      <c r="I230" s="28">
        <v>67</v>
      </c>
      <c r="J230" s="30">
        <v>15</v>
      </c>
      <c r="K230" s="10" t="s">
        <v>715</v>
      </c>
      <c r="L230" s="35" t="s">
        <v>422</v>
      </c>
      <c r="M230" s="1"/>
      <c r="N230" s="3"/>
      <c r="O230" s="3"/>
      <c r="P230" s="1"/>
      <c r="Q230" s="1"/>
    </row>
    <row r="231" s="4" customFormat="1" ht="18" customHeight="1" spans="1:17">
      <c r="A231" s="1">
        <v>529</v>
      </c>
      <c r="B231" s="13" t="s">
        <v>22</v>
      </c>
      <c r="C231" s="13" t="s">
        <v>718</v>
      </c>
      <c r="D231" s="14" t="s">
        <v>719</v>
      </c>
      <c r="E231" s="14" t="s">
        <v>720</v>
      </c>
      <c r="F231" s="13" t="s">
        <v>400</v>
      </c>
      <c r="G231" s="14">
        <v>67</v>
      </c>
      <c r="H231" s="14"/>
      <c r="I231" s="14">
        <v>67</v>
      </c>
      <c r="J231" s="19">
        <v>15</v>
      </c>
      <c r="K231" s="13" t="s">
        <v>718</v>
      </c>
      <c r="L231" s="34" t="s">
        <v>444</v>
      </c>
      <c r="M231" s="1"/>
      <c r="N231" s="3"/>
      <c r="O231" s="3"/>
      <c r="P231" s="1"/>
      <c r="Q231" s="1"/>
    </row>
    <row r="232" s="4" customFormat="1" ht="18" customHeight="1" spans="1:17">
      <c r="A232" s="1">
        <v>31</v>
      </c>
      <c r="B232" s="10" t="s">
        <v>22</v>
      </c>
      <c r="C232" s="10" t="s">
        <v>721</v>
      </c>
      <c r="D232" s="10" t="s">
        <v>722</v>
      </c>
      <c r="E232" s="10" t="s">
        <v>723</v>
      </c>
      <c r="F232" s="10" t="s">
        <v>400</v>
      </c>
      <c r="G232" s="10">
        <v>66</v>
      </c>
      <c r="H232" s="10"/>
      <c r="I232" s="10">
        <v>66</v>
      </c>
      <c r="J232" s="15">
        <v>18</v>
      </c>
      <c r="K232" s="10" t="s">
        <v>721</v>
      </c>
      <c r="L232" s="16" t="s">
        <v>411</v>
      </c>
      <c r="M232" s="1"/>
      <c r="N232" s="3"/>
      <c r="O232" s="3"/>
      <c r="P232" s="1"/>
      <c r="Q232" s="1"/>
    </row>
    <row r="233" s="4" customFormat="1" ht="18" customHeight="1" spans="1:17">
      <c r="A233" s="1">
        <v>32</v>
      </c>
      <c r="B233" s="10" t="s">
        <v>22</v>
      </c>
      <c r="C233" s="10" t="s">
        <v>724</v>
      </c>
      <c r="D233" s="10" t="s">
        <v>725</v>
      </c>
      <c r="E233" s="10" t="s">
        <v>726</v>
      </c>
      <c r="F233" s="10" t="s">
        <v>400</v>
      </c>
      <c r="G233" s="10">
        <v>66</v>
      </c>
      <c r="H233" s="10"/>
      <c r="I233" s="10">
        <v>66</v>
      </c>
      <c r="J233" s="15">
        <v>18</v>
      </c>
      <c r="K233" s="10" t="s">
        <v>724</v>
      </c>
      <c r="L233" s="16" t="s">
        <v>411</v>
      </c>
      <c r="M233" s="1"/>
      <c r="N233" s="3"/>
      <c r="O233" s="3"/>
      <c r="P233" s="1"/>
      <c r="Q233" s="1"/>
    </row>
    <row r="234" s="4" customFormat="1" ht="18" customHeight="1" spans="1:17">
      <c r="A234" s="1">
        <v>395</v>
      </c>
      <c r="B234" s="13" t="s">
        <v>31</v>
      </c>
      <c r="C234" s="13" t="s">
        <v>727</v>
      </c>
      <c r="D234" s="14" t="s">
        <v>728</v>
      </c>
      <c r="E234" s="14" t="s">
        <v>729</v>
      </c>
      <c r="F234" s="13" t="s">
        <v>400</v>
      </c>
      <c r="G234" s="14">
        <v>66</v>
      </c>
      <c r="H234" s="14"/>
      <c r="I234" s="14">
        <v>66</v>
      </c>
      <c r="J234" s="19">
        <v>17</v>
      </c>
      <c r="K234" s="13" t="s">
        <v>727</v>
      </c>
      <c r="L234" s="20" t="s">
        <v>42</v>
      </c>
      <c r="M234" s="1"/>
      <c r="N234" s="3"/>
      <c r="O234" s="3"/>
      <c r="P234" s="1"/>
      <c r="Q234" s="1"/>
    </row>
    <row r="235" s="4" customFormat="1" ht="18" customHeight="1" spans="1:17">
      <c r="A235" s="1">
        <v>396</v>
      </c>
      <c r="B235" s="13" t="s">
        <v>31</v>
      </c>
      <c r="C235" s="13" t="s">
        <v>730</v>
      </c>
      <c r="D235" s="14" t="s">
        <v>731</v>
      </c>
      <c r="E235" s="14" t="s">
        <v>732</v>
      </c>
      <c r="F235" s="13" t="s">
        <v>400</v>
      </c>
      <c r="G235" s="14">
        <v>66</v>
      </c>
      <c r="H235" s="14"/>
      <c r="I235" s="14">
        <v>66</v>
      </c>
      <c r="J235" s="19">
        <v>17</v>
      </c>
      <c r="K235" s="13" t="s">
        <v>730</v>
      </c>
      <c r="L235" s="20" t="s">
        <v>42</v>
      </c>
      <c r="M235" s="1"/>
      <c r="N235" s="3"/>
      <c r="O235" s="3"/>
      <c r="P235" s="1"/>
      <c r="Q235" s="1"/>
    </row>
    <row r="236" s="4" customFormat="1" ht="18" customHeight="1" spans="1:17">
      <c r="A236" s="1">
        <v>423</v>
      </c>
      <c r="B236" s="10" t="s">
        <v>31</v>
      </c>
      <c r="C236" s="10" t="s">
        <v>733</v>
      </c>
      <c r="D236" s="28" t="s">
        <v>734</v>
      </c>
      <c r="E236" s="28" t="s">
        <v>735</v>
      </c>
      <c r="F236" s="10" t="s">
        <v>400</v>
      </c>
      <c r="G236" s="28">
        <v>66</v>
      </c>
      <c r="H236" s="28"/>
      <c r="I236" s="28">
        <v>66</v>
      </c>
      <c r="J236" s="30">
        <v>17</v>
      </c>
      <c r="K236" s="10" t="s">
        <v>733</v>
      </c>
      <c r="L236" s="35" t="s">
        <v>422</v>
      </c>
      <c r="M236" s="1"/>
      <c r="N236" s="3"/>
      <c r="O236" s="3"/>
      <c r="P236" s="1"/>
      <c r="Q236" s="1"/>
    </row>
    <row r="237" s="4" customFormat="1" ht="18" customHeight="1" spans="1:17">
      <c r="A237" s="1">
        <v>424</v>
      </c>
      <c r="B237" s="10" t="s">
        <v>31</v>
      </c>
      <c r="C237" s="10" t="s">
        <v>736</v>
      </c>
      <c r="D237" s="28" t="s">
        <v>737</v>
      </c>
      <c r="E237" s="28" t="s">
        <v>738</v>
      </c>
      <c r="F237" s="10" t="s">
        <v>400</v>
      </c>
      <c r="G237" s="28">
        <v>66</v>
      </c>
      <c r="H237" s="28"/>
      <c r="I237" s="28">
        <v>66</v>
      </c>
      <c r="J237" s="30">
        <v>17</v>
      </c>
      <c r="K237" s="10" t="s">
        <v>736</v>
      </c>
      <c r="L237" s="35" t="s">
        <v>422</v>
      </c>
      <c r="M237" s="1"/>
      <c r="N237" s="3"/>
      <c r="O237" s="3"/>
      <c r="P237" s="1"/>
      <c r="Q237" s="1"/>
    </row>
    <row r="238" s="4" customFormat="1" ht="18" customHeight="1" spans="1:17">
      <c r="A238" s="1">
        <v>530</v>
      </c>
      <c r="B238" s="13" t="s">
        <v>22</v>
      </c>
      <c r="C238" s="13" t="s">
        <v>739</v>
      </c>
      <c r="D238" s="14" t="s">
        <v>740</v>
      </c>
      <c r="E238" s="14" t="s">
        <v>741</v>
      </c>
      <c r="F238" s="13" t="s">
        <v>400</v>
      </c>
      <c r="G238" s="14">
        <v>66</v>
      </c>
      <c r="H238" s="14"/>
      <c r="I238" s="14">
        <v>66</v>
      </c>
      <c r="J238" s="19">
        <v>18</v>
      </c>
      <c r="K238" s="13" t="s">
        <v>739</v>
      </c>
      <c r="L238" s="34" t="s">
        <v>444</v>
      </c>
      <c r="M238" s="1"/>
      <c r="N238" s="3"/>
      <c r="O238" s="3"/>
      <c r="P238" s="1"/>
      <c r="Q238" s="1"/>
    </row>
    <row r="239" s="1" customFormat="1" ht="24.75" spans="1:15">
      <c r="A239" s="1">
        <v>531</v>
      </c>
      <c r="B239" s="13" t="s">
        <v>22</v>
      </c>
      <c r="C239" s="13" t="s">
        <v>742</v>
      </c>
      <c r="D239" s="14" t="s">
        <v>743</v>
      </c>
      <c r="E239" s="14" t="s">
        <v>744</v>
      </c>
      <c r="F239" s="13" t="s">
        <v>400</v>
      </c>
      <c r="G239" s="19">
        <v>66</v>
      </c>
      <c r="H239" s="14"/>
      <c r="I239" s="14">
        <v>66</v>
      </c>
      <c r="J239" s="19">
        <v>18</v>
      </c>
      <c r="K239" s="13" t="s">
        <v>742</v>
      </c>
      <c r="L239" s="34" t="s">
        <v>444</v>
      </c>
      <c r="N239" s="3"/>
      <c r="O239" s="3"/>
    </row>
    <row r="240" s="1" customFormat="1" ht="24.75" spans="1:15">
      <c r="A240" s="1">
        <v>532</v>
      </c>
      <c r="B240" s="13" t="s">
        <v>22</v>
      </c>
      <c r="C240" s="13" t="s">
        <v>745</v>
      </c>
      <c r="D240" s="14" t="s">
        <v>746</v>
      </c>
      <c r="E240" s="14" t="s">
        <v>747</v>
      </c>
      <c r="F240" s="13" t="s">
        <v>400</v>
      </c>
      <c r="G240" s="19">
        <v>66</v>
      </c>
      <c r="H240" s="14"/>
      <c r="I240" s="14">
        <v>66</v>
      </c>
      <c r="J240" s="19">
        <v>18</v>
      </c>
      <c r="K240" s="13" t="s">
        <v>745</v>
      </c>
      <c r="L240" s="34" t="s">
        <v>444</v>
      </c>
      <c r="N240" s="3"/>
      <c r="O240" s="3"/>
    </row>
    <row r="241" s="1" customFormat="1" ht="24.75" spans="1:15">
      <c r="A241" s="1">
        <v>533</v>
      </c>
      <c r="B241" s="13" t="s">
        <v>22</v>
      </c>
      <c r="C241" s="13" t="s">
        <v>748</v>
      </c>
      <c r="D241" s="14" t="s">
        <v>749</v>
      </c>
      <c r="E241" s="14" t="s">
        <v>750</v>
      </c>
      <c r="F241" s="13" t="s">
        <v>400</v>
      </c>
      <c r="G241" s="14">
        <v>66</v>
      </c>
      <c r="H241" s="14"/>
      <c r="I241" s="14">
        <v>66</v>
      </c>
      <c r="J241" s="19">
        <v>18</v>
      </c>
      <c r="K241" s="13" t="s">
        <v>748</v>
      </c>
      <c r="L241" s="34" t="s">
        <v>444</v>
      </c>
      <c r="N241" s="3"/>
      <c r="O241" s="3"/>
    </row>
    <row r="242" s="1" customFormat="1" ht="27" spans="1:15">
      <c r="A242" s="1">
        <v>397</v>
      </c>
      <c r="B242" s="13" t="s">
        <v>31</v>
      </c>
      <c r="C242" s="13" t="s">
        <v>751</v>
      </c>
      <c r="D242" s="14" t="s">
        <v>752</v>
      </c>
      <c r="E242" s="14" t="s">
        <v>753</v>
      </c>
      <c r="F242" s="13" t="s">
        <v>400</v>
      </c>
      <c r="G242" s="14">
        <v>65.5</v>
      </c>
      <c r="H242" s="14"/>
      <c r="I242" s="14">
        <v>65.5</v>
      </c>
      <c r="J242" s="19">
        <v>21</v>
      </c>
      <c r="K242" s="13" t="s">
        <v>751</v>
      </c>
      <c r="L242" s="20" t="s">
        <v>42</v>
      </c>
      <c r="N242" s="3"/>
      <c r="O242" s="3"/>
    </row>
    <row r="243" s="1" customFormat="1" ht="27" spans="1:15">
      <c r="A243" s="1">
        <v>33</v>
      </c>
      <c r="B243" s="10" t="s">
        <v>22</v>
      </c>
      <c r="C243" s="10" t="s">
        <v>754</v>
      </c>
      <c r="D243" s="10" t="s">
        <v>755</v>
      </c>
      <c r="E243" s="10" t="s">
        <v>756</v>
      </c>
      <c r="F243" s="10" t="s">
        <v>400</v>
      </c>
      <c r="G243" s="10">
        <v>65</v>
      </c>
      <c r="H243" s="10"/>
      <c r="I243" s="10">
        <v>65</v>
      </c>
      <c r="J243" s="15">
        <v>24</v>
      </c>
      <c r="K243" s="10" t="s">
        <v>754</v>
      </c>
      <c r="L243" s="16" t="s">
        <v>411</v>
      </c>
      <c r="N243" s="3"/>
      <c r="O243" s="3"/>
    </row>
    <row r="244" s="1" customFormat="1" ht="27" spans="1:15">
      <c r="A244" s="1">
        <v>34</v>
      </c>
      <c r="B244" s="10" t="s">
        <v>22</v>
      </c>
      <c r="C244" s="10" t="s">
        <v>757</v>
      </c>
      <c r="D244" s="10" t="s">
        <v>758</v>
      </c>
      <c r="E244" s="10" t="s">
        <v>759</v>
      </c>
      <c r="F244" s="10" t="s">
        <v>400</v>
      </c>
      <c r="G244" s="10">
        <v>65</v>
      </c>
      <c r="H244" s="10"/>
      <c r="I244" s="10">
        <v>65</v>
      </c>
      <c r="J244" s="15">
        <v>24</v>
      </c>
      <c r="K244" s="10" t="s">
        <v>757</v>
      </c>
      <c r="L244" s="16" t="s">
        <v>411</v>
      </c>
      <c r="N244" s="3"/>
      <c r="O244" s="3"/>
    </row>
    <row r="245" s="1" customFormat="1" ht="27" spans="1:15">
      <c r="A245" s="1">
        <v>398</v>
      </c>
      <c r="B245" s="13" t="s">
        <v>31</v>
      </c>
      <c r="C245" s="13" t="s">
        <v>760</v>
      </c>
      <c r="D245" s="14" t="s">
        <v>761</v>
      </c>
      <c r="E245" s="14" t="s">
        <v>762</v>
      </c>
      <c r="F245" s="13" t="s">
        <v>400</v>
      </c>
      <c r="G245" s="14">
        <v>65</v>
      </c>
      <c r="H245" s="14"/>
      <c r="I245" s="14">
        <v>65</v>
      </c>
      <c r="J245" s="19">
        <v>22</v>
      </c>
      <c r="K245" s="13" t="s">
        <v>760</v>
      </c>
      <c r="L245" s="20" t="s">
        <v>42</v>
      </c>
      <c r="N245" s="3"/>
      <c r="O245" s="3"/>
    </row>
    <row r="246" s="1" customFormat="1" ht="27" spans="1:15">
      <c r="A246" s="1">
        <v>399</v>
      </c>
      <c r="B246" s="13" t="s">
        <v>31</v>
      </c>
      <c r="C246" s="13" t="s">
        <v>763</v>
      </c>
      <c r="D246" s="14" t="s">
        <v>764</v>
      </c>
      <c r="E246" s="14" t="s">
        <v>765</v>
      </c>
      <c r="F246" s="13" t="s">
        <v>400</v>
      </c>
      <c r="G246" s="14">
        <v>65</v>
      </c>
      <c r="H246" s="14"/>
      <c r="I246" s="14">
        <v>65</v>
      </c>
      <c r="J246" s="19">
        <v>22</v>
      </c>
      <c r="K246" s="13" t="s">
        <v>763</v>
      </c>
      <c r="L246" s="20" t="s">
        <v>42</v>
      </c>
      <c r="N246" s="3"/>
      <c r="O246" s="3"/>
    </row>
    <row r="247" s="1" customFormat="1" ht="27" spans="1:15">
      <c r="A247" s="1">
        <v>400</v>
      </c>
      <c r="B247" s="13" t="s">
        <v>31</v>
      </c>
      <c r="C247" s="13" t="s">
        <v>766</v>
      </c>
      <c r="D247" s="14" t="s">
        <v>767</v>
      </c>
      <c r="E247" s="14" t="s">
        <v>768</v>
      </c>
      <c r="F247" s="13" t="s">
        <v>400</v>
      </c>
      <c r="G247" s="14">
        <v>65</v>
      </c>
      <c r="H247" s="14"/>
      <c r="I247" s="14">
        <v>65</v>
      </c>
      <c r="J247" s="19">
        <v>22</v>
      </c>
      <c r="K247" s="13" t="s">
        <v>766</v>
      </c>
      <c r="L247" s="20" t="s">
        <v>42</v>
      </c>
      <c r="N247" s="3"/>
      <c r="O247" s="3"/>
    </row>
    <row r="248" s="1" customFormat="1" ht="24.75" spans="1:15">
      <c r="A248" s="1">
        <v>426</v>
      </c>
      <c r="B248" s="10" t="s">
        <v>31</v>
      </c>
      <c r="C248" s="10" t="s">
        <v>769</v>
      </c>
      <c r="D248" s="28" t="s">
        <v>770</v>
      </c>
      <c r="E248" s="28" t="s">
        <v>771</v>
      </c>
      <c r="F248" s="10" t="s">
        <v>400</v>
      </c>
      <c r="G248" s="28">
        <v>65</v>
      </c>
      <c r="H248" s="28"/>
      <c r="I248" s="28">
        <v>65</v>
      </c>
      <c r="J248" s="30">
        <v>22</v>
      </c>
      <c r="K248" s="10" t="s">
        <v>769</v>
      </c>
      <c r="L248" s="35" t="s">
        <v>422</v>
      </c>
      <c r="N248" s="3"/>
      <c r="O248" s="3"/>
    </row>
    <row r="249" s="1" customFormat="1" ht="24.75" spans="1:15">
      <c r="A249" s="1">
        <v>427</v>
      </c>
      <c r="B249" s="10" t="s">
        <v>31</v>
      </c>
      <c r="C249" s="10" t="s">
        <v>772</v>
      </c>
      <c r="D249" s="28" t="s">
        <v>773</v>
      </c>
      <c r="E249" s="28" t="s">
        <v>774</v>
      </c>
      <c r="F249" s="10" t="s">
        <v>400</v>
      </c>
      <c r="G249" s="28">
        <v>65</v>
      </c>
      <c r="H249" s="28"/>
      <c r="I249" s="28">
        <v>65</v>
      </c>
      <c r="J249" s="30">
        <v>22</v>
      </c>
      <c r="K249" s="10" t="s">
        <v>772</v>
      </c>
      <c r="L249" s="35" t="s">
        <v>422</v>
      </c>
      <c r="N249" s="3"/>
      <c r="O249" s="3"/>
    </row>
    <row r="250" s="1" customFormat="1" ht="24.75" spans="1:15">
      <c r="A250" s="1">
        <v>428</v>
      </c>
      <c r="B250" s="10" t="s">
        <v>31</v>
      </c>
      <c r="C250" s="10" t="s">
        <v>775</v>
      </c>
      <c r="D250" s="28" t="s">
        <v>776</v>
      </c>
      <c r="E250" s="28" t="s">
        <v>777</v>
      </c>
      <c r="F250" s="10" t="s">
        <v>400</v>
      </c>
      <c r="G250" s="28">
        <v>65</v>
      </c>
      <c r="H250" s="28"/>
      <c r="I250" s="28">
        <v>65</v>
      </c>
      <c r="J250" s="30">
        <v>22</v>
      </c>
      <c r="K250" s="10" t="s">
        <v>775</v>
      </c>
      <c r="L250" s="35" t="s">
        <v>422</v>
      </c>
      <c r="N250" s="3"/>
      <c r="O250" s="3"/>
    </row>
    <row r="251" s="1" customFormat="1" ht="24.75" spans="1:15">
      <c r="A251" s="1">
        <v>534</v>
      </c>
      <c r="B251" s="13" t="s">
        <v>22</v>
      </c>
      <c r="C251" s="13" t="s">
        <v>778</v>
      </c>
      <c r="D251" s="14" t="s">
        <v>779</v>
      </c>
      <c r="E251" s="14" t="s">
        <v>780</v>
      </c>
      <c r="F251" s="13" t="s">
        <v>400</v>
      </c>
      <c r="G251" s="14">
        <v>65</v>
      </c>
      <c r="H251" s="14"/>
      <c r="I251" s="14">
        <v>65</v>
      </c>
      <c r="J251" s="19">
        <v>24</v>
      </c>
      <c r="K251" s="13" t="s">
        <v>778</v>
      </c>
      <c r="L251" s="34" t="s">
        <v>444</v>
      </c>
      <c r="N251" s="3"/>
      <c r="O251" s="3"/>
    </row>
    <row r="252" s="1" customFormat="1" ht="24.75" spans="1:15">
      <c r="A252" s="1">
        <v>535</v>
      </c>
      <c r="B252" s="13" t="s">
        <v>22</v>
      </c>
      <c r="C252" s="13" t="s">
        <v>781</v>
      </c>
      <c r="D252" s="14" t="s">
        <v>782</v>
      </c>
      <c r="E252" s="14" t="s">
        <v>783</v>
      </c>
      <c r="F252" s="13" t="s">
        <v>400</v>
      </c>
      <c r="G252" s="14">
        <v>64.5</v>
      </c>
      <c r="H252" s="14"/>
      <c r="I252" s="14">
        <v>64.5</v>
      </c>
      <c r="J252" s="19">
        <v>27</v>
      </c>
      <c r="K252" s="13" t="s">
        <v>781</v>
      </c>
      <c r="L252" s="34" t="s">
        <v>444</v>
      </c>
      <c r="N252" s="3"/>
      <c r="O252" s="3"/>
    </row>
    <row r="253" s="1" customFormat="1" ht="27" spans="1:15">
      <c r="A253" s="1">
        <v>35</v>
      </c>
      <c r="B253" s="10" t="s">
        <v>22</v>
      </c>
      <c r="C253" s="10" t="s">
        <v>784</v>
      </c>
      <c r="D253" s="10" t="s">
        <v>785</v>
      </c>
      <c r="E253" s="10" t="s">
        <v>786</v>
      </c>
      <c r="F253" s="10" t="s">
        <v>400</v>
      </c>
      <c r="G253" s="10">
        <v>64</v>
      </c>
      <c r="H253" s="10"/>
      <c r="I253" s="10">
        <v>64</v>
      </c>
      <c r="J253" s="15">
        <v>28</v>
      </c>
      <c r="K253" s="10" t="s">
        <v>784</v>
      </c>
      <c r="L253" s="16" t="s">
        <v>411</v>
      </c>
      <c r="N253" s="3"/>
      <c r="O253" s="3"/>
    </row>
    <row r="254" s="1" customFormat="1" ht="27" spans="1:15">
      <c r="A254" s="1">
        <v>401</v>
      </c>
      <c r="B254" s="13" t="s">
        <v>31</v>
      </c>
      <c r="C254" s="13" t="s">
        <v>787</v>
      </c>
      <c r="D254" s="14" t="s">
        <v>788</v>
      </c>
      <c r="E254" s="14" t="s">
        <v>789</v>
      </c>
      <c r="F254" s="13" t="s">
        <v>400</v>
      </c>
      <c r="G254" s="14">
        <v>64</v>
      </c>
      <c r="H254" s="14"/>
      <c r="I254" s="14">
        <v>64</v>
      </c>
      <c r="J254" s="19">
        <v>29</v>
      </c>
      <c r="K254" s="13" t="s">
        <v>787</v>
      </c>
      <c r="L254" s="20" t="s">
        <v>42</v>
      </c>
      <c r="N254" s="3"/>
      <c r="O254" s="3"/>
    </row>
    <row r="255" s="1" customFormat="1" ht="27" spans="1:15">
      <c r="A255" s="1">
        <v>402</v>
      </c>
      <c r="B255" s="13" t="s">
        <v>31</v>
      </c>
      <c r="C255" s="13" t="s">
        <v>790</v>
      </c>
      <c r="D255" s="14" t="s">
        <v>791</v>
      </c>
      <c r="E255" s="14" t="s">
        <v>792</v>
      </c>
      <c r="F255" s="13" t="s">
        <v>400</v>
      </c>
      <c r="G255" s="14">
        <v>64</v>
      </c>
      <c r="H255" s="14"/>
      <c r="I255" s="14">
        <v>64</v>
      </c>
      <c r="J255" s="19">
        <v>29</v>
      </c>
      <c r="K255" s="13" t="s">
        <v>790</v>
      </c>
      <c r="L255" s="20" t="s">
        <v>42</v>
      </c>
      <c r="N255" s="3"/>
      <c r="O255" s="3"/>
    </row>
    <row r="256" s="1" customFormat="1" ht="27" spans="1:15">
      <c r="A256" s="1">
        <v>403</v>
      </c>
      <c r="B256" s="13" t="s">
        <v>31</v>
      </c>
      <c r="C256" s="13" t="s">
        <v>793</v>
      </c>
      <c r="D256" s="14" t="s">
        <v>794</v>
      </c>
      <c r="E256" s="14" t="s">
        <v>795</v>
      </c>
      <c r="F256" s="13" t="s">
        <v>400</v>
      </c>
      <c r="G256" s="14">
        <v>64</v>
      </c>
      <c r="H256" s="14"/>
      <c r="I256" s="14">
        <v>64</v>
      </c>
      <c r="J256" s="19">
        <v>29</v>
      </c>
      <c r="K256" s="13" t="s">
        <v>793</v>
      </c>
      <c r="L256" s="20" t="s">
        <v>42</v>
      </c>
      <c r="N256" s="3"/>
      <c r="O256" s="3"/>
    </row>
    <row r="257" s="1" customFormat="1" ht="27" spans="1:15">
      <c r="A257" s="1">
        <v>404</v>
      </c>
      <c r="B257" s="13" t="s">
        <v>31</v>
      </c>
      <c r="C257" s="13" t="s">
        <v>796</v>
      </c>
      <c r="D257" s="14" t="s">
        <v>797</v>
      </c>
      <c r="E257" s="14" t="s">
        <v>798</v>
      </c>
      <c r="F257" s="13" t="s">
        <v>400</v>
      </c>
      <c r="G257" s="14">
        <v>64</v>
      </c>
      <c r="H257" s="14"/>
      <c r="I257" s="14">
        <v>64</v>
      </c>
      <c r="J257" s="19">
        <v>29</v>
      </c>
      <c r="K257" s="13" t="s">
        <v>796</v>
      </c>
      <c r="L257" s="20" t="s">
        <v>42</v>
      </c>
      <c r="N257" s="3"/>
      <c r="O257" s="3"/>
    </row>
    <row r="258" s="1" customFormat="1" ht="24.75" spans="1:15">
      <c r="A258" s="1">
        <v>429</v>
      </c>
      <c r="B258" s="10" t="s">
        <v>31</v>
      </c>
      <c r="C258" s="10" t="s">
        <v>799</v>
      </c>
      <c r="D258" s="28" t="s">
        <v>800</v>
      </c>
      <c r="E258" s="28" t="s">
        <v>801</v>
      </c>
      <c r="F258" s="10" t="s">
        <v>400</v>
      </c>
      <c r="G258" s="28">
        <v>64</v>
      </c>
      <c r="H258" s="28"/>
      <c r="I258" s="28">
        <v>64</v>
      </c>
      <c r="J258" s="30">
        <v>29</v>
      </c>
      <c r="K258" s="10" t="s">
        <v>799</v>
      </c>
      <c r="L258" s="35" t="s">
        <v>422</v>
      </c>
      <c r="N258" s="3"/>
      <c r="O258" s="3"/>
    </row>
    <row r="259" s="1" customFormat="1" ht="24.75" spans="1:15">
      <c r="A259" s="1">
        <v>430</v>
      </c>
      <c r="B259" s="10" t="s">
        <v>31</v>
      </c>
      <c r="C259" s="10" t="s">
        <v>802</v>
      </c>
      <c r="D259" s="28" t="s">
        <v>803</v>
      </c>
      <c r="E259" s="28" t="s">
        <v>804</v>
      </c>
      <c r="F259" s="10" t="s">
        <v>400</v>
      </c>
      <c r="G259" s="28">
        <v>64</v>
      </c>
      <c r="H259" s="28"/>
      <c r="I259" s="28">
        <v>64</v>
      </c>
      <c r="J259" s="30">
        <v>29</v>
      </c>
      <c r="K259" s="10" t="s">
        <v>802</v>
      </c>
      <c r="L259" s="35" t="s">
        <v>422</v>
      </c>
      <c r="N259" s="3"/>
      <c r="O259" s="3"/>
    </row>
    <row r="260" s="1" customFormat="1" ht="24.75" spans="1:15">
      <c r="A260" s="1">
        <v>431</v>
      </c>
      <c r="B260" s="10" t="s">
        <v>31</v>
      </c>
      <c r="C260" s="10" t="s">
        <v>805</v>
      </c>
      <c r="D260" s="28" t="s">
        <v>806</v>
      </c>
      <c r="E260" s="28" t="s">
        <v>807</v>
      </c>
      <c r="F260" s="10" t="s">
        <v>400</v>
      </c>
      <c r="G260" s="28">
        <v>64</v>
      </c>
      <c r="H260" s="28"/>
      <c r="I260" s="28">
        <v>64</v>
      </c>
      <c r="J260" s="30">
        <v>29</v>
      </c>
      <c r="K260" s="10" t="s">
        <v>805</v>
      </c>
      <c r="L260" s="35" t="s">
        <v>422</v>
      </c>
      <c r="N260" s="3"/>
      <c r="O260" s="3"/>
    </row>
    <row r="261" s="1" customFormat="1" ht="24.75" spans="1:15">
      <c r="A261" s="1">
        <v>432</v>
      </c>
      <c r="B261" s="10" t="s">
        <v>31</v>
      </c>
      <c r="C261" s="10" t="s">
        <v>808</v>
      </c>
      <c r="D261" s="28" t="s">
        <v>809</v>
      </c>
      <c r="E261" s="28" t="s">
        <v>810</v>
      </c>
      <c r="F261" s="10" t="s">
        <v>400</v>
      </c>
      <c r="G261" s="28">
        <v>64</v>
      </c>
      <c r="H261" s="28"/>
      <c r="I261" s="28">
        <v>64</v>
      </c>
      <c r="J261" s="30">
        <v>29</v>
      </c>
      <c r="K261" s="10" t="s">
        <v>808</v>
      </c>
      <c r="L261" s="35" t="s">
        <v>422</v>
      </c>
      <c r="N261" s="3"/>
      <c r="O261" s="3"/>
    </row>
    <row r="262" s="1" customFormat="1" ht="24.75" spans="1:15">
      <c r="A262" s="1">
        <v>536</v>
      </c>
      <c r="B262" s="13" t="s">
        <v>22</v>
      </c>
      <c r="C262" s="13" t="s">
        <v>811</v>
      </c>
      <c r="D262" s="14" t="s">
        <v>812</v>
      </c>
      <c r="E262" s="14" t="s">
        <v>813</v>
      </c>
      <c r="F262" s="13" t="s">
        <v>400</v>
      </c>
      <c r="G262" s="14">
        <v>64</v>
      </c>
      <c r="H262" s="14"/>
      <c r="I262" s="14">
        <v>64</v>
      </c>
      <c r="J262" s="19">
        <v>28</v>
      </c>
      <c r="K262" s="13" t="s">
        <v>811</v>
      </c>
      <c r="L262" s="34" t="s">
        <v>444</v>
      </c>
      <c r="N262" s="3"/>
      <c r="O262" s="3"/>
    </row>
    <row r="263" s="1" customFormat="1" ht="24.75" spans="1:15">
      <c r="A263" s="1">
        <v>537</v>
      </c>
      <c r="B263" s="13" t="s">
        <v>22</v>
      </c>
      <c r="C263" s="13" t="s">
        <v>814</v>
      </c>
      <c r="D263" s="14" t="s">
        <v>815</v>
      </c>
      <c r="E263" s="14" t="s">
        <v>816</v>
      </c>
      <c r="F263" s="13" t="s">
        <v>400</v>
      </c>
      <c r="G263" s="14">
        <v>64</v>
      </c>
      <c r="H263" s="14"/>
      <c r="I263" s="14">
        <v>64</v>
      </c>
      <c r="J263" s="19">
        <v>28</v>
      </c>
      <c r="K263" s="13" t="s">
        <v>814</v>
      </c>
      <c r="L263" s="34" t="s">
        <v>444</v>
      </c>
      <c r="N263" s="3"/>
      <c r="O263" s="3"/>
    </row>
    <row r="264" s="1" customFormat="1" ht="24.75" spans="1:15">
      <c r="A264" s="1">
        <v>538</v>
      </c>
      <c r="B264" s="13" t="s">
        <v>22</v>
      </c>
      <c r="C264" s="13" t="s">
        <v>817</v>
      </c>
      <c r="D264" s="14" t="s">
        <v>818</v>
      </c>
      <c r="E264" s="14" t="s">
        <v>819</v>
      </c>
      <c r="F264" s="13" t="s">
        <v>400</v>
      </c>
      <c r="G264" s="14">
        <v>64</v>
      </c>
      <c r="H264" s="14"/>
      <c r="I264" s="14">
        <v>64</v>
      </c>
      <c r="J264" s="19">
        <v>28</v>
      </c>
      <c r="K264" s="13" t="s">
        <v>817</v>
      </c>
      <c r="L264" s="34" t="s">
        <v>444</v>
      </c>
      <c r="N264" s="3"/>
      <c r="O264" s="3"/>
    </row>
    <row r="265" s="1" customFormat="1" ht="24.75" spans="1:15">
      <c r="A265" s="1">
        <v>539</v>
      </c>
      <c r="B265" s="13" t="s">
        <v>22</v>
      </c>
      <c r="C265" s="13" t="s">
        <v>820</v>
      </c>
      <c r="D265" s="14" t="s">
        <v>821</v>
      </c>
      <c r="E265" s="14" t="s">
        <v>822</v>
      </c>
      <c r="F265" s="13" t="s">
        <v>400</v>
      </c>
      <c r="G265" s="14">
        <v>64</v>
      </c>
      <c r="H265" s="14"/>
      <c r="I265" s="14">
        <v>64</v>
      </c>
      <c r="J265" s="19">
        <v>28</v>
      </c>
      <c r="K265" s="13" t="s">
        <v>820</v>
      </c>
      <c r="L265" s="34" t="s">
        <v>444</v>
      </c>
      <c r="N265" s="3"/>
      <c r="O265" s="3"/>
    </row>
    <row r="266" s="1" customFormat="1" ht="24.75" spans="1:15">
      <c r="A266" s="1">
        <v>540</v>
      </c>
      <c r="B266" s="13" t="s">
        <v>22</v>
      </c>
      <c r="C266" s="13" t="s">
        <v>823</v>
      </c>
      <c r="D266" s="14" t="s">
        <v>824</v>
      </c>
      <c r="E266" s="14" t="s">
        <v>825</v>
      </c>
      <c r="F266" s="13" t="s">
        <v>400</v>
      </c>
      <c r="G266" s="14">
        <v>64</v>
      </c>
      <c r="H266" s="14"/>
      <c r="I266" s="14">
        <v>64</v>
      </c>
      <c r="J266" s="19">
        <v>28</v>
      </c>
      <c r="K266" s="13" t="s">
        <v>823</v>
      </c>
      <c r="L266" s="34" t="s">
        <v>444</v>
      </c>
      <c r="N266" s="3"/>
      <c r="O266" s="3"/>
    </row>
    <row r="267" s="1" customFormat="1" ht="24.75" spans="1:15">
      <c r="A267" s="1">
        <v>541</v>
      </c>
      <c r="B267" s="13" t="s">
        <v>22</v>
      </c>
      <c r="C267" s="13" t="s">
        <v>826</v>
      </c>
      <c r="D267" s="14" t="s">
        <v>827</v>
      </c>
      <c r="E267" s="14" t="s">
        <v>828</v>
      </c>
      <c r="F267" s="13" t="s">
        <v>400</v>
      </c>
      <c r="G267" s="14">
        <v>64</v>
      </c>
      <c r="H267" s="14"/>
      <c r="I267" s="14">
        <v>64</v>
      </c>
      <c r="J267" s="19">
        <v>28</v>
      </c>
      <c r="K267" s="13" t="s">
        <v>826</v>
      </c>
      <c r="L267" s="34" t="s">
        <v>444</v>
      </c>
      <c r="N267" s="3"/>
      <c r="O267" s="3"/>
    </row>
    <row r="268" s="1" customFormat="1" ht="24.75" spans="1:15">
      <c r="A268" s="1">
        <v>542</v>
      </c>
      <c r="B268" s="13" t="s">
        <v>22</v>
      </c>
      <c r="C268" s="13" t="s">
        <v>829</v>
      </c>
      <c r="D268" s="14" t="s">
        <v>830</v>
      </c>
      <c r="E268" s="14" t="s">
        <v>831</v>
      </c>
      <c r="F268" s="13" t="s">
        <v>400</v>
      </c>
      <c r="G268" s="14">
        <v>64</v>
      </c>
      <c r="H268" s="14"/>
      <c r="I268" s="14">
        <v>64</v>
      </c>
      <c r="J268" s="19">
        <v>28</v>
      </c>
      <c r="K268" s="13" t="s">
        <v>829</v>
      </c>
      <c r="L268" s="34" t="s">
        <v>444</v>
      </c>
      <c r="N268" s="3"/>
      <c r="O268" s="3"/>
    </row>
    <row r="269" s="1" customFormat="1" ht="24.75" spans="1:15">
      <c r="A269" s="1">
        <v>543</v>
      </c>
      <c r="B269" s="13" t="s">
        <v>22</v>
      </c>
      <c r="C269" s="13" t="s">
        <v>832</v>
      </c>
      <c r="D269" s="14" t="s">
        <v>833</v>
      </c>
      <c r="E269" s="14" t="s">
        <v>834</v>
      </c>
      <c r="F269" s="13" t="s">
        <v>400</v>
      </c>
      <c r="G269" s="14">
        <v>64</v>
      </c>
      <c r="H269" s="14"/>
      <c r="I269" s="14">
        <v>64</v>
      </c>
      <c r="J269" s="19">
        <v>28</v>
      </c>
      <c r="K269" s="13" t="s">
        <v>832</v>
      </c>
      <c r="L269" s="34" t="s">
        <v>444</v>
      </c>
      <c r="N269" s="3"/>
      <c r="O269" s="3"/>
    </row>
    <row r="270" s="1" customFormat="1" ht="27" spans="1:15">
      <c r="A270" s="1">
        <v>405</v>
      </c>
      <c r="B270" s="13" t="s">
        <v>31</v>
      </c>
      <c r="C270" s="13" t="s">
        <v>835</v>
      </c>
      <c r="D270" s="14" t="s">
        <v>836</v>
      </c>
      <c r="E270" s="14" t="s">
        <v>837</v>
      </c>
      <c r="F270" s="13" t="s">
        <v>400</v>
      </c>
      <c r="G270" s="14">
        <v>63</v>
      </c>
      <c r="H270" s="14"/>
      <c r="I270" s="14">
        <v>63</v>
      </c>
      <c r="J270" s="19">
        <v>37</v>
      </c>
      <c r="K270" s="13" t="s">
        <v>835</v>
      </c>
      <c r="L270" s="20" t="s">
        <v>42</v>
      </c>
      <c r="N270" s="3"/>
      <c r="O270" s="3"/>
    </row>
    <row r="271" s="1" customFormat="1" ht="24.75" spans="1:15">
      <c r="A271" s="1">
        <v>433</v>
      </c>
      <c r="B271" s="10" t="s">
        <v>31</v>
      </c>
      <c r="C271" s="10" t="s">
        <v>838</v>
      </c>
      <c r="D271" s="28" t="s">
        <v>839</v>
      </c>
      <c r="E271" s="28" t="s">
        <v>840</v>
      </c>
      <c r="F271" s="10" t="s">
        <v>400</v>
      </c>
      <c r="G271" s="28">
        <v>63</v>
      </c>
      <c r="H271" s="28"/>
      <c r="I271" s="28">
        <v>63</v>
      </c>
      <c r="J271" s="30">
        <v>37</v>
      </c>
      <c r="K271" s="10" t="s">
        <v>838</v>
      </c>
      <c r="L271" s="35" t="s">
        <v>422</v>
      </c>
      <c r="N271" s="3"/>
      <c r="O271" s="3"/>
    </row>
    <row r="272" s="1" customFormat="1" ht="18" customHeight="1" spans="1:15">
      <c r="A272" s="1">
        <v>434</v>
      </c>
      <c r="B272" s="10" t="s">
        <v>31</v>
      </c>
      <c r="C272" s="10" t="s">
        <v>841</v>
      </c>
      <c r="D272" s="28" t="s">
        <v>842</v>
      </c>
      <c r="E272" s="28" t="s">
        <v>843</v>
      </c>
      <c r="F272" s="10" t="s">
        <v>400</v>
      </c>
      <c r="G272" s="28">
        <v>63</v>
      </c>
      <c r="H272" s="28"/>
      <c r="I272" s="28">
        <v>63</v>
      </c>
      <c r="J272" s="28">
        <v>37</v>
      </c>
      <c r="K272" s="10" t="s">
        <v>841</v>
      </c>
      <c r="L272" s="32" t="s">
        <v>422</v>
      </c>
      <c r="N272" s="3"/>
      <c r="O272" s="3"/>
    </row>
    <row r="273" s="1" customFormat="1" ht="18" customHeight="1" spans="1:15">
      <c r="A273" s="1">
        <v>435</v>
      </c>
      <c r="B273" s="10" t="s">
        <v>31</v>
      </c>
      <c r="C273" s="10" t="s">
        <v>844</v>
      </c>
      <c r="D273" s="28" t="s">
        <v>845</v>
      </c>
      <c r="E273" s="28" t="s">
        <v>846</v>
      </c>
      <c r="F273" s="10" t="s">
        <v>400</v>
      </c>
      <c r="G273" s="28">
        <v>63</v>
      </c>
      <c r="H273" s="28"/>
      <c r="I273" s="28">
        <v>63</v>
      </c>
      <c r="J273" s="28">
        <v>37</v>
      </c>
      <c r="K273" s="10" t="s">
        <v>844</v>
      </c>
      <c r="L273" s="32" t="s">
        <v>422</v>
      </c>
      <c r="N273" s="3"/>
      <c r="O273" s="3"/>
    </row>
    <row r="274" s="1" customFormat="1" ht="18" customHeight="1" spans="1:15">
      <c r="A274" s="1">
        <v>436</v>
      </c>
      <c r="B274" s="10" t="s">
        <v>31</v>
      </c>
      <c r="C274" s="10" t="s">
        <v>847</v>
      </c>
      <c r="D274" s="28" t="s">
        <v>848</v>
      </c>
      <c r="E274" s="28" t="s">
        <v>849</v>
      </c>
      <c r="F274" s="10" t="s">
        <v>400</v>
      </c>
      <c r="G274" s="28">
        <v>63</v>
      </c>
      <c r="H274" s="28"/>
      <c r="I274" s="28">
        <v>63</v>
      </c>
      <c r="J274" s="28">
        <v>37</v>
      </c>
      <c r="K274" s="10" t="s">
        <v>847</v>
      </c>
      <c r="L274" s="32" t="s">
        <v>422</v>
      </c>
      <c r="N274" s="3"/>
      <c r="O274" s="3"/>
    </row>
    <row r="275" s="1" customFormat="1" ht="18" customHeight="1" spans="1:15">
      <c r="A275" s="1">
        <v>437</v>
      </c>
      <c r="B275" s="10" t="s">
        <v>31</v>
      </c>
      <c r="C275" s="10" t="s">
        <v>850</v>
      </c>
      <c r="D275" s="28" t="s">
        <v>851</v>
      </c>
      <c r="E275" s="28" t="s">
        <v>852</v>
      </c>
      <c r="F275" s="10" t="s">
        <v>400</v>
      </c>
      <c r="G275" s="28">
        <v>63</v>
      </c>
      <c r="H275" s="28"/>
      <c r="I275" s="28">
        <v>63</v>
      </c>
      <c r="J275" s="28">
        <v>37</v>
      </c>
      <c r="K275" s="10" t="s">
        <v>850</v>
      </c>
      <c r="L275" s="32" t="s">
        <v>422</v>
      </c>
      <c r="N275" s="3"/>
      <c r="O275" s="3"/>
    </row>
    <row r="276" s="1" customFormat="1" ht="18" customHeight="1" spans="1:15">
      <c r="A276" s="1">
        <v>545</v>
      </c>
      <c r="B276" s="13" t="s">
        <v>22</v>
      </c>
      <c r="C276" s="13" t="s">
        <v>853</v>
      </c>
      <c r="D276" s="14" t="s">
        <v>854</v>
      </c>
      <c r="E276" s="14" t="s">
        <v>855</v>
      </c>
      <c r="F276" s="13" t="s">
        <v>400</v>
      </c>
      <c r="G276" s="14">
        <v>63</v>
      </c>
      <c r="H276" s="14"/>
      <c r="I276" s="14">
        <v>63</v>
      </c>
      <c r="J276" s="14">
        <v>38</v>
      </c>
      <c r="K276" s="13" t="s">
        <v>853</v>
      </c>
      <c r="L276" s="33" t="s">
        <v>444</v>
      </c>
      <c r="N276" s="3"/>
      <c r="O276" s="3"/>
    </row>
    <row r="277" s="1" customFormat="1" ht="18" customHeight="1" spans="1:15">
      <c r="A277" s="1">
        <v>546</v>
      </c>
      <c r="B277" s="13" t="s">
        <v>22</v>
      </c>
      <c r="C277" s="13" t="s">
        <v>856</v>
      </c>
      <c r="D277" s="14" t="s">
        <v>857</v>
      </c>
      <c r="E277" s="14" t="s">
        <v>858</v>
      </c>
      <c r="F277" s="13" t="s">
        <v>400</v>
      </c>
      <c r="G277" s="14">
        <v>63</v>
      </c>
      <c r="H277" s="14"/>
      <c r="I277" s="14">
        <v>63</v>
      </c>
      <c r="J277" s="14">
        <v>38</v>
      </c>
      <c r="K277" s="13" t="s">
        <v>856</v>
      </c>
      <c r="L277" s="33" t="s">
        <v>444</v>
      </c>
      <c r="N277" s="3"/>
      <c r="O277" s="3"/>
    </row>
    <row r="278" s="1" customFormat="1" ht="18" customHeight="1" spans="1:15">
      <c r="A278" s="1">
        <v>547</v>
      </c>
      <c r="B278" s="13" t="s">
        <v>22</v>
      </c>
      <c r="C278" s="13" t="s">
        <v>859</v>
      </c>
      <c r="D278" s="14" t="s">
        <v>860</v>
      </c>
      <c r="E278" s="14" t="s">
        <v>861</v>
      </c>
      <c r="F278" s="13" t="s">
        <v>400</v>
      </c>
      <c r="G278" s="14">
        <v>63</v>
      </c>
      <c r="H278" s="14"/>
      <c r="I278" s="14">
        <v>63</v>
      </c>
      <c r="J278" s="14">
        <v>38</v>
      </c>
      <c r="K278" s="13" t="s">
        <v>859</v>
      </c>
      <c r="L278" s="33" t="s">
        <v>444</v>
      </c>
      <c r="N278" s="3"/>
      <c r="O278" s="3"/>
    </row>
    <row r="279" s="1" customFormat="1" ht="18" customHeight="1" spans="1:15">
      <c r="A279" s="1">
        <v>548</v>
      </c>
      <c r="B279" s="13" t="s">
        <v>22</v>
      </c>
      <c r="C279" s="13" t="s">
        <v>862</v>
      </c>
      <c r="D279" s="14" t="s">
        <v>863</v>
      </c>
      <c r="E279" s="14" t="s">
        <v>864</v>
      </c>
      <c r="F279" s="13" t="s">
        <v>400</v>
      </c>
      <c r="G279" s="14">
        <v>63</v>
      </c>
      <c r="H279" s="14"/>
      <c r="I279" s="14">
        <v>63</v>
      </c>
      <c r="J279" s="14">
        <v>38</v>
      </c>
      <c r="K279" s="13" t="s">
        <v>862</v>
      </c>
      <c r="L279" s="33" t="s">
        <v>444</v>
      </c>
      <c r="N279" s="3"/>
      <c r="O279" s="3"/>
    </row>
    <row r="280" s="1" customFormat="1" ht="18" customHeight="1" spans="1:15">
      <c r="A280" s="1">
        <v>549</v>
      </c>
      <c r="B280" s="13" t="s">
        <v>22</v>
      </c>
      <c r="C280" s="13" t="s">
        <v>865</v>
      </c>
      <c r="D280" s="14" t="s">
        <v>866</v>
      </c>
      <c r="E280" s="14" t="s">
        <v>867</v>
      </c>
      <c r="F280" s="13" t="s">
        <v>400</v>
      </c>
      <c r="G280" s="14">
        <v>63</v>
      </c>
      <c r="H280" s="14"/>
      <c r="I280" s="14">
        <v>63</v>
      </c>
      <c r="J280" s="14">
        <v>38</v>
      </c>
      <c r="K280" s="13" t="s">
        <v>865</v>
      </c>
      <c r="L280" s="33" t="s">
        <v>444</v>
      </c>
      <c r="N280" s="3"/>
      <c r="O280" s="3"/>
    </row>
    <row r="281" s="1" customFormat="1" ht="18" customHeight="1" spans="1:15">
      <c r="A281" s="1">
        <v>550</v>
      </c>
      <c r="B281" s="13" t="s">
        <v>22</v>
      </c>
      <c r="C281" s="13" t="s">
        <v>868</v>
      </c>
      <c r="D281" s="14" t="s">
        <v>869</v>
      </c>
      <c r="E281" s="14" t="s">
        <v>870</v>
      </c>
      <c r="F281" s="13" t="s">
        <v>400</v>
      </c>
      <c r="G281" s="14">
        <v>63</v>
      </c>
      <c r="H281" s="14"/>
      <c r="I281" s="14">
        <v>63</v>
      </c>
      <c r="J281" s="14">
        <v>38</v>
      </c>
      <c r="K281" s="13" t="s">
        <v>868</v>
      </c>
      <c r="L281" s="33" t="s">
        <v>444</v>
      </c>
      <c r="N281" s="3"/>
      <c r="O281" s="3"/>
    </row>
    <row r="282" s="1" customFormat="1" ht="18" customHeight="1" spans="1:15">
      <c r="A282" s="1">
        <v>551</v>
      </c>
      <c r="B282" s="13" t="s">
        <v>22</v>
      </c>
      <c r="C282" s="13" t="s">
        <v>871</v>
      </c>
      <c r="D282" s="14" t="s">
        <v>872</v>
      </c>
      <c r="E282" s="14" t="s">
        <v>873</v>
      </c>
      <c r="F282" s="13" t="s">
        <v>400</v>
      </c>
      <c r="G282" s="14">
        <v>63</v>
      </c>
      <c r="H282" s="14"/>
      <c r="I282" s="14">
        <v>63</v>
      </c>
      <c r="J282" s="14">
        <v>38</v>
      </c>
      <c r="K282" s="13" t="s">
        <v>871</v>
      </c>
      <c r="L282" s="33" t="s">
        <v>444</v>
      </c>
      <c r="N282" s="3"/>
      <c r="O282" s="3"/>
    </row>
    <row r="283" s="1" customFormat="1" ht="18" customHeight="1" spans="1:15">
      <c r="A283" s="1">
        <v>438</v>
      </c>
      <c r="B283" s="10" t="s">
        <v>31</v>
      </c>
      <c r="C283" s="10" t="s">
        <v>874</v>
      </c>
      <c r="D283" s="28" t="s">
        <v>875</v>
      </c>
      <c r="E283" s="28" t="s">
        <v>876</v>
      </c>
      <c r="F283" s="10" t="s">
        <v>400</v>
      </c>
      <c r="G283" s="28">
        <v>62.5</v>
      </c>
      <c r="H283" s="28"/>
      <c r="I283" s="28">
        <v>62.5</v>
      </c>
      <c r="J283" s="28">
        <v>43</v>
      </c>
      <c r="K283" s="10" t="s">
        <v>874</v>
      </c>
      <c r="L283" s="32" t="s">
        <v>422</v>
      </c>
      <c r="N283" s="3"/>
      <c r="O283" s="3"/>
    </row>
    <row r="284" s="1" customFormat="1" ht="18" customHeight="1" spans="1:17">
      <c r="A284" s="1">
        <v>235</v>
      </c>
      <c r="B284" s="13" t="s">
        <v>16</v>
      </c>
      <c r="C284" s="13" t="s">
        <v>877</v>
      </c>
      <c r="D284" s="14" t="s">
        <v>878</v>
      </c>
      <c r="E284" s="14" t="s">
        <v>879</v>
      </c>
      <c r="F284" s="13" t="s">
        <v>400</v>
      </c>
      <c r="G284" s="14">
        <v>62</v>
      </c>
      <c r="H284" s="14">
        <v>5</v>
      </c>
      <c r="I284" s="14">
        <v>67</v>
      </c>
      <c r="J284" s="14">
        <v>60</v>
      </c>
      <c r="K284" s="13" t="s">
        <v>877</v>
      </c>
      <c r="L284" s="25" t="s">
        <v>407</v>
      </c>
      <c r="M284" s="4"/>
      <c r="N284" s="9"/>
      <c r="O284" s="9"/>
      <c r="P284" s="4"/>
      <c r="Q284" s="4"/>
    </row>
    <row r="285" s="1" customFormat="1" ht="18" customHeight="1" spans="1:15">
      <c r="A285" s="1">
        <v>263</v>
      </c>
      <c r="B285" s="13" t="s">
        <v>16</v>
      </c>
      <c r="C285" s="13" t="s">
        <v>880</v>
      </c>
      <c r="D285" s="13" t="s">
        <v>881</v>
      </c>
      <c r="E285" s="13" t="s">
        <v>882</v>
      </c>
      <c r="F285" s="13" t="s">
        <v>400</v>
      </c>
      <c r="G285" s="13">
        <v>62</v>
      </c>
      <c r="H285" s="13">
        <v>5</v>
      </c>
      <c r="I285" s="13">
        <v>67</v>
      </c>
      <c r="J285" s="13">
        <v>60</v>
      </c>
      <c r="K285" s="13" t="s">
        <v>880</v>
      </c>
      <c r="L285" s="25" t="s">
        <v>415</v>
      </c>
      <c r="N285" s="3"/>
      <c r="O285" s="3"/>
    </row>
    <row r="286" s="1" customFormat="1" ht="18" customHeight="1" spans="1:15">
      <c r="A286" s="1">
        <v>439</v>
      </c>
      <c r="B286" s="10" t="s">
        <v>31</v>
      </c>
      <c r="C286" s="10" t="s">
        <v>883</v>
      </c>
      <c r="D286" s="28" t="s">
        <v>884</v>
      </c>
      <c r="E286" s="28" t="s">
        <v>885</v>
      </c>
      <c r="F286" s="10" t="s">
        <v>400</v>
      </c>
      <c r="G286" s="28">
        <v>62</v>
      </c>
      <c r="H286" s="28"/>
      <c r="I286" s="28">
        <v>62</v>
      </c>
      <c r="J286" s="28">
        <v>44</v>
      </c>
      <c r="K286" s="10" t="s">
        <v>883</v>
      </c>
      <c r="L286" s="32" t="s">
        <v>422</v>
      </c>
      <c r="N286" s="3"/>
      <c r="O286" s="3"/>
    </row>
    <row r="287" s="1" customFormat="1" ht="18" customHeight="1" spans="1:15">
      <c r="A287" s="1">
        <v>440</v>
      </c>
      <c r="B287" s="10" t="s">
        <v>31</v>
      </c>
      <c r="C287" s="10" t="s">
        <v>886</v>
      </c>
      <c r="D287" s="28" t="s">
        <v>887</v>
      </c>
      <c r="E287" s="28" t="s">
        <v>888</v>
      </c>
      <c r="F287" s="10" t="s">
        <v>400</v>
      </c>
      <c r="G287" s="28">
        <v>62</v>
      </c>
      <c r="H287" s="28"/>
      <c r="I287" s="28">
        <v>62</v>
      </c>
      <c r="J287" s="28">
        <v>44</v>
      </c>
      <c r="K287" s="10" t="s">
        <v>886</v>
      </c>
      <c r="L287" s="32" t="s">
        <v>422</v>
      </c>
      <c r="N287" s="3"/>
      <c r="O287" s="3"/>
    </row>
    <row r="288" s="1" customFormat="1" ht="18" customHeight="1" spans="1:15">
      <c r="A288" s="1">
        <v>441</v>
      </c>
      <c r="B288" s="10" t="s">
        <v>31</v>
      </c>
      <c r="C288" s="10" t="s">
        <v>889</v>
      </c>
      <c r="D288" s="28" t="s">
        <v>890</v>
      </c>
      <c r="E288" s="28" t="s">
        <v>891</v>
      </c>
      <c r="F288" s="10" t="s">
        <v>400</v>
      </c>
      <c r="G288" s="28">
        <v>62</v>
      </c>
      <c r="H288" s="28"/>
      <c r="I288" s="28">
        <v>62</v>
      </c>
      <c r="J288" s="28">
        <v>44</v>
      </c>
      <c r="K288" s="10" t="s">
        <v>889</v>
      </c>
      <c r="L288" s="32" t="s">
        <v>422</v>
      </c>
      <c r="N288" s="3"/>
      <c r="O288" s="3"/>
    </row>
    <row r="289" s="1" customFormat="1" ht="18" customHeight="1" spans="1:15">
      <c r="A289" s="1">
        <v>442</v>
      </c>
      <c r="B289" s="10" t="s">
        <v>31</v>
      </c>
      <c r="C289" s="10" t="s">
        <v>892</v>
      </c>
      <c r="D289" s="28" t="s">
        <v>893</v>
      </c>
      <c r="E289" s="28" t="s">
        <v>894</v>
      </c>
      <c r="F289" s="10" t="s">
        <v>400</v>
      </c>
      <c r="G289" s="28">
        <v>62</v>
      </c>
      <c r="H289" s="28"/>
      <c r="I289" s="28">
        <v>62</v>
      </c>
      <c r="J289" s="28">
        <v>44</v>
      </c>
      <c r="K289" s="10" t="s">
        <v>892</v>
      </c>
      <c r="L289" s="32" t="s">
        <v>422</v>
      </c>
      <c r="N289" s="3"/>
      <c r="O289" s="3"/>
    </row>
    <row r="290" s="1" customFormat="1" ht="18" customHeight="1" spans="1:15">
      <c r="A290" s="1">
        <v>443</v>
      </c>
      <c r="B290" s="10" t="s">
        <v>31</v>
      </c>
      <c r="C290" s="10" t="s">
        <v>895</v>
      </c>
      <c r="D290" s="28" t="s">
        <v>896</v>
      </c>
      <c r="E290" s="28" t="s">
        <v>897</v>
      </c>
      <c r="F290" s="10" t="s">
        <v>400</v>
      </c>
      <c r="G290" s="28">
        <v>62</v>
      </c>
      <c r="H290" s="28"/>
      <c r="I290" s="28">
        <v>62</v>
      </c>
      <c r="J290" s="28">
        <v>44</v>
      </c>
      <c r="K290" s="10" t="s">
        <v>895</v>
      </c>
      <c r="L290" s="32" t="s">
        <v>422</v>
      </c>
      <c r="N290" s="3"/>
      <c r="O290" s="3"/>
    </row>
    <row r="291" s="1" customFormat="1" ht="18" customHeight="1" spans="1:15">
      <c r="A291" s="1">
        <v>444</v>
      </c>
      <c r="B291" s="10" t="s">
        <v>31</v>
      </c>
      <c r="C291" s="10" t="s">
        <v>898</v>
      </c>
      <c r="D291" s="28" t="s">
        <v>899</v>
      </c>
      <c r="E291" s="28" t="s">
        <v>900</v>
      </c>
      <c r="F291" s="10" t="s">
        <v>400</v>
      </c>
      <c r="G291" s="28">
        <v>62</v>
      </c>
      <c r="H291" s="28"/>
      <c r="I291" s="28">
        <v>62</v>
      </c>
      <c r="J291" s="28">
        <v>44</v>
      </c>
      <c r="K291" s="10" t="s">
        <v>898</v>
      </c>
      <c r="L291" s="32" t="s">
        <v>422</v>
      </c>
      <c r="N291" s="3"/>
      <c r="O291" s="3"/>
    </row>
    <row r="292" s="1" customFormat="1" ht="18" customHeight="1" spans="1:15">
      <c r="A292" s="1">
        <v>445</v>
      </c>
      <c r="B292" s="10" t="s">
        <v>31</v>
      </c>
      <c r="C292" s="10" t="s">
        <v>901</v>
      </c>
      <c r="D292" s="28" t="s">
        <v>902</v>
      </c>
      <c r="E292" s="28" t="s">
        <v>903</v>
      </c>
      <c r="F292" s="10" t="s">
        <v>400</v>
      </c>
      <c r="G292" s="28">
        <v>62</v>
      </c>
      <c r="H292" s="28"/>
      <c r="I292" s="28">
        <v>62</v>
      </c>
      <c r="J292" s="28">
        <v>44</v>
      </c>
      <c r="K292" s="10" t="s">
        <v>901</v>
      </c>
      <c r="L292" s="32" t="s">
        <v>422</v>
      </c>
      <c r="N292" s="3"/>
      <c r="O292" s="3"/>
    </row>
    <row r="293" s="1" customFormat="1" ht="18" customHeight="1" spans="1:15">
      <c r="A293" s="1">
        <v>446</v>
      </c>
      <c r="B293" s="10" t="s">
        <v>31</v>
      </c>
      <c r="C293" s="10" t="s">
        <v>904</v>
      </c>
      <c r="D293" s="28" t="s">
        <v>905</v>
      </c>
      <c r="E293" s="28" t="s">
        <v>906</v>
      </c>
      <c r="F293" s="10" t="s">
        <v>400</v>
      </c>
      <c r="G293" s="28">
        <v>62</v>
      </c>
      <c r="H293" s="28"/>
      <c r="I293" s="28">
        <v>62</v>
      </c>
      <c r="J293" s="28">
        <v>44</v>
      </c>
      <c r="K293" s="10" t="s">
        <v>904</v>
      </c>
      <c r="L293" s="32" t="s">
        <v>422</v>
      </c>
      <c r="N293" s="3"/>
      <c r="O293" s="3"/>
    </row>
    <row r="294" s="1" customFormat="1" ht="18" customHeight="1" spans="1:15">
      <c r="A294" s="1">
        <v>447</v>
      </c>
      <c r="B294" s="10" t="s">
        <v>31</v>
      </c>
      <c r="C294" s="10" t="s">
        <v>907</v>
      </c>
      <c r="D294" s="28" t="s">
        <v>908</v>
      </c>
      <c r="E294" s="28" t="s">
        <v>909</v>
      </c>
      <c r="F294" s="10" t="s">
        <v>400</v>
      </c>
      <c r="G294" s="28">
        <v>62</v>
      </c>
      <c r="H294" s="28"/>
      <c r="I294" s="28">
        <v>62</v>
      </c>
      <c r="J294" s="28">
        <v>44</v>
      </c>
      <c r="K294" s="10" t="s">
        <v>907</v>
      </c>
      <c r="L294" s="32" t="s">
        <v>422</v>
      </c>
      <c r="N294" s="3"/>
      <c r="O294" s="3"/>
    </row>
    <row r="295" s="1" customFormat="1" ht="18" customHeight="1" spans="1:15">
      <c r="A295" s="1">
        <v>448</v>
      </c>
      <c r="B295" s="10" t="s">
        <v>31</v>
      </c>
      <c r="C295" s="10" t="s">
        <v>910</v>
      </c>
      <c r="D295" s="28" t="s">
        <v>911</v>
      </c>
      <c r="E295" s="28" t="s">
        <v>912</v>
      </c>
      <c r="F295" s="10" t="s">
        <v>400</v>
      </c>
      <c r="G295" s="28">
        <v>62</v>
      </c>
      <c r="H295" s="28"/>
      <c r="I295" s="28">
        <v>62</v>
      </c>
      <c r="J295" s="28">
        <v>44</v>
      </c>
      <c r="K295" s="10" t="s">
        <v>910</v>
      </c>
      <c r="L295" s="32" t="s">
        <v>422</v>
      </c>
      <c r="N295" s="3"/>
      <c r="O295" s="3"/>
    </row>
    <row r="296" s="1" customFormat="1" ht="18" customHeight="1" spans="1:15">
      <c r="A296" s="1">
        <v>449</v>
      </c>
      <c r="B296" s="10" t="s">
        <v>31</v>
      </c>
      <c r="C296" s="10" t="s">
        <v>913</v>
      </c>
      <c r="D296" s="28" t="s">
        <v>914</v>
      </c>
      <c r="E296" s="28" t="s">
        <v>915</v>
      </c>
      <c r="F296" s="10" t="s">
        <v>400</v>
      </c>
      <c r="G296" s="28">
        <v>62</v>
      </c>
      <c r="H296" s="28"/>
      <c r="I296" s="28">
        <v>62</v>
      </c>
      <c r="J296" s="28">
        <v>44</v>
      </c>
      <c r="K296" s="10" t="s">
        <v>913</v>
      </c>
      <c r="L296" s="32" t="s">
        <v>422</v>
      </c>
      <c r="N296" s="3"/>
      <c r="O296" s="3"/>
    </row>
    <row r="297" s="1" customFormat="1" ht="18" customHeight="1" spans="1:15">
      <c r="A297" s="1">
        <v>450</v>
      </c>
      <c r="B297" s="10" t="s">
        <v>31</v>
      </c>
      <c r="C297" s="10" t="s">
        <v>916</v>
      </c>
      <c r="D297" s="28" t="s">
        <v>917</v>
      </c>
      <c r="E297" s="28" t="s">
        <v>918</v>
      </c>
      <c r="F297" s="10" t="s">
        <v>400</v>
      </c>
      <c r="G297" s="28">
        <v>62</v>
      </c>
      <c r="H297" s="28"/>
      <c r="I297" s="28">
        <v>62</v>
      </c>
      <c r="J297" s="28">
        <v>44</v>
      </c>
      <c r="K297" s="10" t="s">
        <v>916</v>
      </c>
      <c r="L297" s="32" t="s">
        <v>422</v>
      </c>
      <c r="N297" s="3"/>
      <c r="O297" s="3"/>
    </row>
    <row r="298" s="1" customFormat="1" ht="18" customHeight="1" spans="1:15">
      <c r="A298" s="1">
        <v>552</v>
      </c>
      <c r="B298" s="13" t="s">
        <v>22</v>
      </c>
      <c r="C298" s="13" t="s">
        <v>919</v>
      </c>
      <c r="D298" s="14" t="s">
        <v>920</v>
      </c>
      <c r="E298" s="14" t="s">
        <v>921</v>
      </c>
      <c r="F298" s="13" t="s">
        <v>400</v>
      </c>
      <c r="G298" s="14">
        <v>62</v>
      </c>
      <c r="H298" s="14"/>
      <c r="I298" s="14">
        <v>62</v>
      </c>
      <c r="J298" s="14">
        <v>45</v>
      </c>
      <c r="K298" s="13" t="s">
        <v>919</v>
      </c>
      <c r="L298" s="33" t="s">
        <v>444</v>
      </c>
      <c r="N298" s="3"/>
      <c r="O298" s="3"/>
    </row>
    <row r="299" s="1" customFormat="1" ht="18" customHeight="1" spans="1:15">
      <c r="A299" s="1">
        <v>553</v>
      </c>
      <c r="B299" s="13" t="s">
        <v>22</v>
      </c>
      <c r="C299" s="13" t="s">
        <v>922</v>
      </c>
      <c r="D299" s="14" t="s">
        <v>923</v>
      </c>
      <c r="E299" s="14" t="s">
        <v>924</v>
      </c>
      <c r="F299" s="13" t="s">
        <v>400</v>
      </c>
      <c r="G299" s="14">
        <v>62</v>
      </c>
      <c r="H299" s="14"/>
      <c r="I299" s="14">
        <v>62</v>
      </c>
      <c r="J299" s="14">
        <v>45</v>
      </c>
      <c r="K299" s="13" t="s">
        <v>922</v>
      </c>
      <c r="L299" s="33" t="s">
        <v>444</v>
      </c>
      <c r="N299" s="3"/>
      <c r="O299" s="3"/>
    </row>
    <row r="300" s="1" customFormat="1" ht="18" customHeight="1" spans="1:15">
      <c r="A300" s="1">
        <v>554</v>
      </c>
      <c r="B300" s="13" t="s">
        <v>22</v>
      </c>
      <c r="C300" s="13" t="s">
        <v>925</v>
      </c>
      <c r="D300" s="14" t="s">
        <v>926</v>
      </c>
      <c r="E300" s="14" t="s">
        <v>927</v>
      </c>
      <c r="F300" s="13" t="s">
        <v>400</v>
      </c>
      <c r="G300" s="14">
        <v>62</v>
      </c>
      <c r="H300" s="14"/>
      <c r="I300" s="14">
        <v>62</v>
      </c>
      <c r="J300" s="14">
        <v>45</v>
      </c>
      <c r="K300" s="13" t="s">
        <v>925</v>
      </c>
      <c r="L300" s="33" t="s">
        <v>444</v>
      </c>
      <c r="N300" s="3"/>
      <c r="O300" s="3"/>
    </row>
    <row r="301" s="1" customFormat="1" ht="18" customHeight="1" spans="1:15">
      <c r="A301" s="1">
        <v>555</v>
      </c>
      <c r="B301" s="13" t="s">
        <v>22</v>
      </c>
      <c r="C301" s="13" t="s">
        <v>928</v>
      </c>
      <c r="D301" s="14" t="s">
        <v>929</v>
      </c>
      <c r="E301" s="14" t="s">
        <v>930</v>
      </c>
      <c r="F301" s="13" t="s">
        <v>400</v>
      </c>
      <c r="G301" s="14">
        <v>62</v>
      </c>
      <c r="H301" s="14"/>
      <c r="I301" s="14">
        <v>62</v>
      </c>
      <c r="J301" s="14">
        <v>45</v>
      </c>
      <c r="K301" s="13" t="s">
        <v>928</v>
      </c>
      <c r="L301" s="33" t="s">
        <v>444</v>
      </c>
      <c r="N301" s="3"/>
      <c r="O301" s="3"/>
    </row>
    <row r="302" s="1" customFormat="1" ht="18" customHeight="1" spans="1:15">
      <c r="A302" s="1">
        <v>556</v>
      </c>
      <c r="B302" s="13" t="s">
        <v>22</v>
      </c>
      <c r="C302" s="13" t="s">
        <v>931</v>
      </c>
      <c r="D302" s="14" t="s">
        <v>932</v>
      </c>
      <c r="E302" s="14" t="s">
        <v>933</v>
      </c>
      <c r="F302" s="13" t="s">
        <v>400</v>
      </c>
      <c r="G302" s="14">
        <v>62</v>
      </c>
      <c r="H302" s="14"/>
      <c r="I302" s="14">
        <v>62</v>
      </c>
      <c r="J302" s="14">
        <v>45</v>
      </c>
      <c r="K302" s="13" t="s">
        <v>931</v>
      </c>
      <c r="L302" s="33" t="s">
        <v>444</v>
      </c>
      <c r="N302" s="3"/>
      <c r="O302" s="3"/>
    </row>
    <row r="303" s="1" customFormat="1" ht="18" customHeight="1" spans="1:15">
      <c r="A303" s="1">
        <v>557</v>
      </c>
      <c r="B303" s="13" t="s">
        <v>22</v>
      </c>
      <c r="C303" s="13" t="s">
        <v>934</v>
      </c>
      <c r="D303" s="14" t="s">
        <v>935</v>
      </c>
      <c r="E303" s="14" t="s">
        <v>936</v>
      </c>
      <c r="F303" s="13" t="s">
        <v>400</v>
      </c>
      <c r="G303" s="14">
        <v>62</v>
      </c>
      <c r="H303" s="14"/>
      <c r="I303" s="14">
        <v>62</v>
      </c>
      <c r="J303" s="14">
        <v>45</v>
      </c>
      <c r="K303" s="13" t="s">
        <v>934</v>
      </c>
      <c r="L303" s="33" t="s">
        <v>444</v>
      </c>
      <c r="N303" s="3"/>
      <c r="O303" s="3"/>
    </row>
    <row r="304" s="1" customFormat="1" ht="18" customHeight="1" spans="1:15">
      <c r="A304" s="1">
        <v>425</v>
      </c>
      <c r="B304" s="10" t="s">
        <v>31</v>
      </c>
      <c r="C304" s="10" t="s">
        <v>937</v>
      </c>
      <c r="D304" s="28" t="s">
        <v>938</v>
      </c>
      <c r="E304" s="28" t="s">
        <v>939</v>
      </c>
      <c r="F304" s="10" t="s">
        <v>400</v>
      </c>
      <c r="G304" s="28">
        <v>60</v>
      </c>
      <c r="H304" s="28">
        <v>5</v>
      </c>
      <c r="I304" s="28">
        <v>65</v>
      </c>
      <c r="J304" s="28">
        <v>22</v>
      </c>
      <c r="K304" s="10" t="s">
        <v>937</v>
      </c>
      <c r="L304" s="32" t="s">
        <v>422</v>
      </c>
      <c r="N304" s="3"/>
      <c r="O304" s="3"/>
    </row>
    <row r="305" s="1" customFormat="1" ht="18" customHeight="1" spans="1:15">
      <c r="A305" s="1">
        <v>544</v>
      </c>
      <c r="B305" s="13" t="s">
        <v>22</v>
      </c>
      <c r="C305" s="13" t="s">
        <v>940</v>
      </c>
      <c r="D305" s="14" t="s">
        <v>941</v>
      </c>
      <c r="E305" s="14" t="s">
        <v>942</v>
      </c>
      <c r="F305" s="13" t="s">
        <v>400</v>
      </c>
      <c r="G305" s="14">
        <v>58.5</v>
      </c>
      <c r="H305" s="14">
        <v>5</v>
      </c>
      <c r="I305" s="14">
        <v>63.5</v>
      </c>
      <c r="J305" s="14">
        <v>37</v>
      </c>
      <c r="K305" s="13" t="s">
        <v>940</v>
      </c>
      <c r="L305" s="33" t="s">
        <v>444</v>
      </c>
      <c r="N305" s="3"/>
      <c r="O305" s="3"/>
    </row>
    <row r="306" s="1" customFormat="1" ht="18" customHeight="1" spans="1:17">
      <c r="A306" s="1">
        <v>108</v>
      </c>
      <c r="B306" s="13" t="s">
        <v>16</v>
      </c>
      <c r="C306" s="13" t="s">
        <v>943</v>
      </c>
      <c r="D306" s="14" t="s">
        <v>944</v>
      </c>
      <c r="E306" s="14" t="s">
        <v>945</v>
      </c>
      <c r="F306" s="13" t="s">
        <v>946</v>
      </c>
      <c r="G306" s="14">
        <v>69</v>
      </c>
      <c r="H306" s="14"/>
      <c r="I306" s="14">
        <v>69</v>
      </c>
      <c r="J306" s="14">
        <v>1</v>
      </c>
      <c r="K306" s="13" t="s">
        <v>943</v>
      </c>
      <c r="L306" s="26" t="s">
        <v>947</v>
      </c>
      <c r="M306" s="4"/>
      <c r="N306" s="9"/>
      <c r="O306" s="9"/>
      <c r="P306" s="4"/>
      <c r="Q306" s="4"/>
    </row>
    <row r="307" s="1" customFormat="1" ht="18" customHeight="1" spans="1:17">
      <c r="A307" s="1">
        <v>109</v>
      </c>
      <c r="B307" s="13" t="s">
        <v>16</v>
      </c>
      <c r="C307" s="13" t="s">
        <v>948</v>
      </c>
      <c r="D307" s="14" t="s">
        <v>949</v>
      </c>
      <c r="E307" s="14" t="s">
        <v>950</v>
      </c>
      <c r="F307" s="13" t="s">
        <v>946</v>
      </c>
      <c r="G307" s="14">
        <v>62</v>
      </c>
      <c r="H307" s="14"/>
      <c r="I307" s="14">
        <v>62</v>
      </c>
      <c r="J307" s="19">
        <v>2</v>
      </c>
      <c r="K307" s="13" t="s">
        <v>948</v>
      </c>
      <c r="L307" s="20" t="s">
        <v>947</v>
      </c>
      <c r="M307" s="4"/>
      <c r="N307" s="9"/>
      <c r="O307" s="9"/>
      <c r="P307" s="4"/>
      <c r="Q307" s="4"/>
    </row>
    <row r="308" s="1" customFormat="1" ht="18" customHeight="1" spans="1:17">
      <c r="A308" s="1">
        <v>110</v>
      </c>
      <c r="B308" s="13" t="s">
        <v>16</v>
      </c>
      <c r="C308" s="13" t="s">
        <v>951</v>
      </c>
      <c r="D308" s="14" t="s">
        <v>952</v>
      </c>
      <c r="E308" s="14" t="s">
        <v>953</v>
      </c>
      <c r="F308" s="13" t="s">
        <v>946</v>
      </c>
      <c r="G308" s="14">
        <v>60</v>
      </c>
      <c r="H308" s="14"/>
      <c r="I308" s="14">
        <v>60</v>
      </c>
      <c r="J308" s="19">
        <v>3</v>
      </c>
      <c r="K308" s="13" t="s">
        <v>951</v>
      </c>
      <c r="L308" s="20" t="s">
        <v>947</v>
      </c>
      <c r="M308" s="4"/>
      <c r="N308" s="9"/>
      <c r="O308" s="9"/>
      <c r="P308" s="4"/>
      <c r="Q308" s="4"/>
    </row>
    <row r="309" s="1" customFormat="1" ht="18" customHeight="1" spans="1:17">
      <c r="A309" s="1">
        <v>111</v>
      </c>
      <c r="B309" s="13" t="s">
        <v>16</v>
      </c>
      <c r="C309" s="13" t="s">
        <v>954</v>
      </c>
      <c r="D309" s="14" t="s">
        <v>955</v>
      </c>
      <c r="E309" s="14" t="s">
        <v>956</v>
      </c>
      <c r="F309" s="13" t="s">
        <v>946</v>
      </c>
      <c r="G309" s="14">
        <v>60</v>
      </c>
      <c r="H309" s="14"/>
      <c r="I309" s="14">
        <v>60</v>
      </c>
      <c r="J309" s="19">
        <v>3</v>
      </c>
      <c r="K309" s="13" t="s">
        <v>954</v>
      </c>
      <c r="L309" s="20" t="s">
        <v>947</v>
      </c>
      <c r="M309" s="4"/>
      <c r="N309" s="9"/>
      <c r="O309" s="9"/>
      <c r="P309" s="4"/>
      <c r="Q309" s="4"/>
    </row>
    <row r="310" s="1" customFormat="1" ht="18" customHeight="1" spans="1:17">
      <c r="A310" s="1">
        <v>112</v>
      </c>
      <c r="B310" s="13" t="s">
        <v>16</v>
      </c>
      <c r="C310" s="13" t="s">
        <v>957</v>
      </c>
      <c r="D310" s="14" t="s">
        <v>958</v>
      </c>
      <c r="E310" s="14" t="s">
        <v>959</v>
      </c>
      <c r="F310" s="13" t="s">
        <v>946</v>
      </c>
      <c r="G310" s="14">
        <v>58</v>
      </c>
      <c r="H310" s="14"/>
      <c r="I310" s="14">
        <v>58</v>
      </c>
      <c r="J310" s="19">
        <v>5</v>
      </c>
      <c r="K310" s="13" t="s">
        <v>957</v>
      </c>
      <c r="L310" s="20" t="s">
        <v>947</v>
      </c>
      <c r="M310" s="4"/>
      <c r="N310" s="9"/>
      <c r="O310" s="9"/>
      <c r="P310" s="4"/>
      <c r="Q310" s="4"/>
    </row>
    <row r="311" s="1" customFormat="1" ht="18" customHeight="1" spans="1:17">
      <c r="A311" s="1">
        <v>113</v>
      </c>
      <c r="B311" s="13" t="s">
        <v>16</v>
      </c>
      <c r="C311" s="13" t="s">
        <v>960</v>
      </c>
      <c r="D311" s="14" t="s">
        <v>961</v>
      </c>
      <c r="E311" s="14" t="s">
        <v>962</v>
      </c>
      <c r="F311" s="13" t="s">
        <v>946</v>
      </c>
      <c r="G311" s="14">
        <v>56</v>
      </c>
      <c r="H311" s="14"/>
      <c r="I311" s="14">
        <v>56</v>
      </c>
      <c r="J311" s="19">
        <v>6</v>
      </c>
      <c r="K311" s="13" t="s">
        <v>960</v>
      </c>
      <c r="L311" s="20" t="s">
        <v>947</v>
      </c>
      <c r="M311" s="4"/>
      <c r="N311" s="9"/>
      <c r="O311" s="9"/>
      <c r="P311" s="4"/>
      <c r="Q311" s="4"/>
    </row>
    <row r="312" s="1" customFormat="1" ht="18" customHeight="1" spans="1:17">
      <c r="A312" s="1">
        <v>114</v>
      </c>
      <c r="B312" s="13" t="s">
        <v>16</v>
      </c>
      <c r="C312" s="13" t="s">
        <v>963</v>
      </c>
      <c r="D312" s="14" t="s">
        <v>964</v>
      </c>
      <c r="E312" s="14" t="s">
        <v>965</v>
      </c>
      <c r="F312" s="13" t="s">
        <v>946</v>
      </c>
      <c r="G312" s="14">
        <v>51</v>
      </c>
      <c r="H312" s="14"/>
      <c r="I312" s="14">
        <v>51</v>
      </c>
      <c r="J312" s="19">
        <v>7</v>
      </c>
      <c r="K312" s="13" t="s">
        <v>963</v>
      </c>
      <c r="L312" s="20" t="s">
        <v>947</v>
      </c>
      <c r="M312" s="4"/>
      <c r="N312" s="9"/>
      <c r="O312" s="9"/>
      <c r="P312" s="4"/>
      <c r="Q312" s="4"/>
    </row>
    <row r="313" s="1" customFormat="1" ht="18" customHeight="1" spans="1:17">
      <c r="A313" s="1">
        <v>115</v>
      </c>
      <c r="B313" s="13" t="s">
        <v>16</v>
      </c>
      <c r="C313" s="13" t="s">
        <v>966</v>
      </c>
      <c r="D313" s="14" t="s">
        <v>967</v>
      </c>
      <c r="E313" s="14" t="s">
        <v>968</v>
      </c>
      <c r="F313" s="13" t="s">
        <v>946</v>
      </c>
      <c r="G313" s="14">
        <v>51</v>
      </c>
      <c r="H313" s="14"/>
      <c r="I313" s="14">
        <v>51</v>
      </c>
      <c r="J313" s="19">
        <v>7</v>
      </c>
      <c r="K313" s="13" t="s">
        <v>966</v>
      </c>
      <c r="L313" s="20" t="s">
        <v>947</v>
      </c>
      <c r="M313" s="4"/>
      <c r="N313" s="9"/>
      <c r="O313" s="9"/>
      <c r="P313" s="4"/>
      <c r="Q313" s="4"/>
    </row>
    <row r="314" s="1" customFormat="1" ht="18" customHeight="1" spans="1:17">
      <c r="A314" s="1">
        <v>116</v>
      </c>
      <c r="B314" s="13" t="s">
        <v>16</v>
      </c>
      <c r="C314" s="13" t="s">
        <v>969</v>
      </c>
      <c r="D314" s="14" t="s">
        <v>970</v>
      </c>
      <c r="E314" s="14" t="s">
        <v>971</v>
      </c>
      <c r="F314" s="13" t="s">
        <v>946</v>
      </c>
      <c r="G314" s="14">
        <v>49.5</v>
      </c>
      <c r="H314" s="14"/>
      <c r="I314" s="14">
        <v>49.5</v>
      </c>
      <c r="J314" s="19">
        <v>9</v>
      </c>
      <c r="K314" s="13" t="s">
        <v>969</v>
      </c>
      <c r="L314" s="20" t="s">
        <v>947</v>
      </c>
      <c r="M314" s="4"/>
      <c r="N314" s="9"/>
      <c r="O314" s="9"/>
      <c r="P314" s="4"/>
      <c r="Q314" s="4"/>
    </row>
    <row r="315" s="1" customFormat="1" ht="18" customHeight="1" spans="1:15">
      <c r="A315" s="1">
        <v>406</v>
      </c>
      <c r="B315" s="13" t="s">
        <v>31</v>
      </c>
      <c r="C315" s="13" t="s">
        <v>972</v>
      </c>
      <c r="D315" s="14" t="s">
        <v>973</v>
      </c>
      <c r="E315" s="14" t="s">
        <v>974</v>
      </c>
      <c r="F315" s="13" t="s">
        <v>946</v>
      </c>
      <c r="G315" s="14">
        <v>48</v>
      </c>
      <c r="H315" s="14"/>
      <c r="I315" s="14">
        <v>48</v>
      </c>
      <c r="J315" s="19">
        <v>1</v>
      </c>
      <c r="K315" s="13" t="s">
        <v>972</v>
      </c>
      <c r="L315" s="20" t="s">
        <v>42</v>
      </c>
      <c r="N315" s="3"/>
      <c r="O315" s="3"/>
    </row>
    <row r="316" s="1" customFormat="1" ht="18" customHeight="1" spans="1:17">
      <c r="A316" s="1">
        <v>117</v>
      </c>
      <c r="B316" s="13" t="s">
        <v>16</v>
      </c>
      <c r="C316" s="13" t="s">
        <v>975</v>
      </c>
      <c r="D316" s="14" t="s">
        <v>976</v>
      </c>
      <c r="E316" s="14" t="s">
        <v>977</v>
      </c>
      <c r="F316" s="13" t="s">
        <v>946</v>
      </c>
      <c r="G316" s="14">
        <v>47</v>
      </c>
      <c r="H316" s="14"/>
      <c r="I316" s="14">
        <v>47</v>
      </c>
      <c r="J316" s="19">
        <v>10</v>
      </c>
      <c r="K316" s="13" t="s">
        <v>975</v>
      </c>
      <c r="L316" s="20" t="s">
        <v>947</v>
      </c>
      <c r="M316" s="4"/>
      <c r="N316" s="9"/>
      <c r="O316" s="9"/>
      <c r="P316" s="4"/>
      <c r="Q316" s="4"/>
    </row>
    <row r="317" s="1" customFormat="1" ht="18" customHeight="1" spans="1:17">
      <c r="A317" s="1">
        <v>118</v>
      </c>
      <c r="B317" s="13" t="s">
        <v>16</v>
      </c>
      <c r="C317" s="13" t="s">
        <v>978</v>
      </c>
      <c r="D317" s="14" t="s">
        <v>979</v>
      </c>
      <c r="E317" s="14" t="s">
        <v>980</v>
      </c>
      <c r="F317" s="13" t="s">
        <v>946</v>
      </c>
      <c r="G317" s="14">
        <v>47</v>
      </c>
      <c r="H317" s="14"/>
      <c r="I317" s="14">
        <v>47</v>
      </c>
      <c r="J317" s="19">
        <v>10</v>
      </c>
      <c r="K317" s="13" t="s">
        <v>978</v>
      </c>
      <c r="L317" s="20" t="s">
        <v>947</v>
      </c>
      <c r="M317" s="4"/>
      <c r="N317" s="9"/>
      <c r="O317" s="9"/>
      <c r="P317" s="4"/>
      <c r="Q317" s="4"/>
    </row>
    <row r="318" s="1" customFormat="1" ht="18" customHeight="1" spans="1:17">
      <c r="A318" s="1">
        <v>119</v>
      </c>
      <c r="B318" s="13" t="s">
        <v>16</v>
      </c>
      <c r="C318" s="13" t="s">
        <v>981</v>
      </c>
      <c r="D318" s="14" t="s">
        <v>982</v>
      </c>
      <c r="E318" s="14" t="s">
        <v>983</v>
      </c>
      <c r="F318" s="13" t="s">
        <v>946</v>
      </c>
      <c r="G318" s="14">
        <v>46</v>
      </c>
      <c r="H318" s="14"/>
      <c r="I318" s="14">
        <v>46</v>
      </c>
      <c r="J318" s="19">
        <v>12</v>
      </c>
      <c r="K318" s="13" t="s">
        <v>981</v>
      </c>
      <c r="L318" s="20" t="s">
        <v>947</v>
      </c>
      <c r="M318" s="4"/>
      <c r="N318" s="9"/>
      <c r="O318" s="9"/>
      <c r="P318" s="4"/>
      <c r="Q318" s="4"/>
    </row>
    <row r="319" s="1" customFormat="1" ht="18" customHeight="1" spans="1:17">
      <c r="A319" s="1">
        <v>120</v>
      </c>
      <c r="B319" s="13" t="s">
        <v>16</v>
      </c>
      <c r="C319" s="13" t="s">
        <v>984</v>
      </c>
      <c r="D319" s="14" t="s">
        <v>985</v>
      </c>
      <c r="E319" s="14" t="s">
        <v>986</v>
      </c>
      <c r="F319" s="13" t="s">
        <v>946</v>
      </c>
      <c r="G319" s="14">
        <v>46</v>
      </c>
      <c r="H319" s="14"/>
      <c r="I319" s="14">
        <v>46</v>
      </c>
      <c r="J319" s="19">
        <v>12</v>
      </c>
      <c r="K319" s="13" t="s">
        <v>984</v>
      </c>
      <c r="L319" s="20" t="s">
        <v>947</v>
      </c>
      <c r="M319" s="4"/>
      <c r="N319" s="9"/>
      <c r="O319" s="9"/>
      <c r="P319" s="4"/>
      <c r="Q319" s="4"/>
    </row>
    <row r="320" s="1" customFormat="1" ht="18" customHeight="1" spans="1:17">
      <c r="A320" s="1">
        <v>121</v>
      </c>
      <c r="B320" s="13" t="s">
        <v>16</v>
      </c>
      <c r="C320" s="13" t="s">
        <v>987</v>
      </c>
      <c r="D320" s="14" t="s">
        <v>988</v>
      </c>
      <c r="E320" s="14" t="s">
        <v>989</v>
      </c>
      <c r="F320" s="13" t="s">
        <v>946</v>
      </c>
      <c r="G320" s="14">
        <v>46</v>
      </c>
      <c r="H320" s="14"/>
      <c r="I320" s="14">
        <v>46</v>
      </c>
      <c r="J320" s="19">
        <v>12</v>
      </c>
      <c r="K320" s="13" t="s">
        <v>987</v>
      </c>
      <c r="L320" s="20" t="s">
        <v>947</v>
      </c>
      <c r="M320" s="4"/>
      <c r="N320" s="9"/>
      <c r="O320" s="9"/>
      <c r="P320" s="4"/>
      <c r="Q320" s="4"/>
    </row>
    <row r="321" s="1" customFormat="1" ht="18" customHeight="1" spans="1:17">
      <c r="A321" s="1">
        <v>122</v>
      </c>
      <c r="B321" s="13" t="s">
        <v>16</v>
      </c>
      <c r="C321" s="13" t="s">
        <v>990</v>
      </c>
      <c r="D321" s="14" t="s">
        <v>991</v>
      </c>
      <c r="E321" s="14" t="s">
        <v>992</v>
      </c>
      <c r="F321" s="13" t="s">
        <v>946</v>
      </c>
      <c r="G321" s="14">
        <v>45</v>
      </c>
      <c r="H321" s="14"/>
      <c r="I321" s="14">
        <v>45</v>
      </c>
      <c r="J321" s="19">
        <v>15</v>
      </c>
      <c r="K321" s="13" t="s">
        <v>990</v>
      </c>
      <c r="L321" s="20" t="s">
        <v>947</v>
      </c>
      <c r="M321" s="4"/>
      <c r="N321" s="9"/>
      <c r="O321" s="9"/>
      <c r="P321" s="4"/>
      <c r="Q321" s="4"/>
    </row>
    <row r="322" s="1" customFormat="1" ht="18" customHeight="1" spans="1:15">
      <c r="A322" s="1">
        <v>407</v>
      </c>
      <c r="B322" s="13" t="s">
        <v>31</v>
      </c>
      <c r="C322" s="13" t="s">
        <v>993</v>
      </c>
      <c r="D322" s="14" t="s">
        <v>994</v>
      </c>
      <c r="E322" s="14" t="s">
        <v>995</v>
      </c>
      <c r="F322" s="13" t="s">
        <v>946</v>
      </c>
      <c r="G322" s="14">
        <v>45</v>
      </c>
      <c r="H322" s="14"/>
      <c r="I322" s="14">
        <v>45</v>
      </c>
      <c r="J322" s="19">
        <v>2</v>
      </c>
      <c r="K322" s="13" t="s">
        <v>993</v>
      </c>
      <c r="L322" s="20" t="s">
        <v>42</v>
      </c>
      <c r="N322" s="3"/>
      <c r="O322" s="3"/>
    </row>
    <row r="323" s="1" customFormat="1" ht="18" customHeight="1" spans="1:17">
      <c r="A323" s="1">
        <v>123</v>
      </c>
      <c r="B323" s="13" t="s">
        <v>16</v>
      </c>
      <c r="C323" s="13" t="s">
        <v>996</v>
      </c>
      <c r="D323" s="14" t="s">
        <v>997</v>
      </c>
      <c r="E323" s="14" t="s">
        <v>998</v>
      </c>
      <c r="F323" s="13" t="s">
        <v>946</v>
      </c>
      <c r="G323" s="14">
        <v>44</v>
      </c>
      <c r="H323" s="14"/>
      <c r="I323" s="14">
        <v>44</v>
      </c>
      <c r="J323" s="19">
        <v>16</v>
      </c>
      <c r="K323" s="13" t="s">
        <v>996</v>
      </c>
      <c r="L323" s="20" t="s">
        <v>947</v>
      </c>
      <c r="M323" s="4"/>
      <c r="N323" s="9"/>
      <c r="O323" s="9"/>
      <c r="P323" s="4"/>
      <c r="Q323" s="4"/>
    </row>
    <row r="324" s="1" customFormat="1" ht="18" customHeight="1" spans="1:15">
      <c r="A324" s="1">
        <v>516</v>
      </c>
      <c r="B324" s="13" t="s">
        <v>22</v>
      </c>
      <c r="C324" s="13" t="s">
        <v>999</v>
      </c>
      <c r="D324" s="14" t="s">
        <v>1000</v>
      </c>
      <c r="E324" s="14" t="s">
        <v>1001</v>
      </c>
      <c r="F324" s="13" t="s">
        <v>946</v>
      </c>
      <c r="G324" s="14">
        <v>44</v>
      </c>
      <c r="H324" s="14"/>
      <c r="I324" s="14">
        <v>44</v>
      </c>
      <c r="J324" s="19">
        <v>1</v>
      </c>
      <c r="K324" s="13" t="s">
        <v>999</v>
      </c>
      <c r="L324" s="20" t="s">
        <v>26</v>
      </c>
      <c r="N324" s="3"/>
      <c r="O324" s="3"/>
    </row>
    <row r="325" s="1" customFormat="1" ht="18" customHeight="1" spans="1:15">
      <c r="A325" s="1">
        <v>408</v>
      </c>
      <c r="B325" s="13" t="s">
        <v>31</v>
      </c>
      <c r="C325" s="13" t="s">
        <v>1002</v>
      </c>
      <c r="D325" s="14" t="s">
        <v>1003</v>
      </c>
      <c r="E325" s="14" t="s">
        <v>1004</v>
      </c>
      <c r="F325" s="13" t="s">
        <v>946</v>
      </c>
      <c r="G325" s="14">
        <v>43.5</v>
      </c>
      <c r="H325" s="14"/>
      <c r="I325" s="14">
        <v>43.5</v>
      </c>
      <c r="J325" s="19">
        <v>3</v>
      </c>
      <c r="K325" s="13" t="s">
        <v>1002</v>
      </c>
      <c r="L325" s="20" t="s">
        <v>42</v>
      </c>
      <c r="N325" s="3"/>
      <c r="O325" s="3"/>
    </row>
    <row r="326" s="1" customFormat="1" ht="18" customHeight="1" spans="1:15">
      <c r="A326" s="1">
        <v>409</v>
      </c>
      <c r="B326" s="13" t="s">
        <v>31</v>
      </c>
      <c r="C326" s="13" t="s">
        <v>1005</v>
      </c>
      <c r="D326" s="14" t="s">
        <v>1006</v>
      </c>
      <c r="E326" s="14" t="s">
        <v>1007</v>
      </c>
      <c r="F326" s="13" t="s">
        <v>946</v>
      </c>
      <c r="G326" s="14">
        <v>42</v>
      </c>
      <c r="H326" s="14"/>
      <c r="I326" s="14">
        <v>42</v>
      </c>
      <c r="J326" s="19">
        <v>4</v>
      </c>
      <c r="K326" s="13" t="s">
        <v>1005</v>
      </c>
      <c r="L326" s="20" t="s">
        <v>42</v>
      </c>
      <c r="N326" s="3"/>
      <c r="O326" s="3"/>
    </row>
    <row r="327" s="1" customFormat="1" ht="18" customHeight="1" spans="1:17">
      <c r="A327" s="1">
        <v>124</v>
      </c>
      <c r="B327" s="13" t="s">
        <v>16</v>
      </c>
      <c r="C327" s="13" t="s">
        <v>1008</v>
      </c>
      <c r="D327" s="14" t="s">
        <v>1009</v>
      </c>
      <c r="E327" s="14" t="s">
        <v>1010</v>
      </c>
      <c r="F327" s="13" t="s">
        <v>946</v>
      </c>
      <c r="G327" s="14">
        <v>41</v>
      </c>
      <c r="H327" s="14"/>
      <c r="I327" s="14">
        <v>41</v>
      </c>
      <c r="J327" s="19">
        <v>17</v>
      </c>
      <c r="K327" s="13" t="s">
        <v>1008</v>
      </c>
      <c r="L327" s="20" t="s">
        <v>947</v>
      </c>
      <c r="M327" s="4"/>
      <c r="N327" s="9"/>
      <c r="O327" s="9"/>
      <c r="P327" s="4"/>
      <c r="Q327" s="4"/>
    </row>
    <row r="328" s="1" customFormat="1" ht="18" customHeight="1" spans="1:17">
      <c r="A328" s="1">
        <v>125</v>
      </c>
      <c r="B328" s="13" t="s">
        <v>16</v>
      </c>
      <c r="C328" s="13" t="s">
        <v>1011</v>
      </c>
      <c r="D328" s="14" t="s">
        <v>1012</v>
      </c>
      <c r="E328" s="14" t="s">
        <v>1013</v>
      </c>
      <c r="F328" s="13" t="s">
        <v>946</v>
      </c>
      <c r="G328" s="14">
        <v>41</v>
      </c>
      <c r="H328" s="14"/>
      <c r="I328" s="14">
        <v>41</v>
      </c>
      <c r="J328" s="19">
        <v>17</v>
      </c>
      <c r="K328" s="13" t="s">
        <v>1011</v>
      </c>
      <c r="L328" s="20" t="s">
        <v>947</v>
      </c>
      <c r="M328" s="4"/>
      <c r="N328" s="9"/>
      <c r="O328" s="9"/>
      <c r="P328" s="4"/>
      <c r="Q328" s="4"/>
    </row>
    <row r="329" s="1" customFormat="1" ht="18" customHeight="1" spans="1:15">
      <c r="A329" s="1">
        <v>410</v>
      </c>
      <c r="B329" s="13" t="s">
        <v>31</v>
      </c>
      <c r="C329" s="13" t="s">
        <v>1014</v>
      </c>
      <c r="D329" s="14" t="s">
        <v>1015</v>
      </c>
      <c r="E329" s="14" t="s">
        <v>1016</v>
      </c>
      <c r="F329" s="13" t="s">
        <v>946</v>
      </c>
      <c r="G329" s="14">
        <v>40.5</v>
      </c>
      <c r="H329" s="14"/>
      <c r="I329" s="14">
        <v>40.5</v>
      </c>
      <c r="J329" s="19">
        <v>5</v>
      </c>
      <c r="K329" s="13" t="s">
        <v>1014</v>
      </c>
      <c r="L329" s="20" t="s">
        <v>42</v>
      </c>
      <c r="N329" s="3"/>
      <c r="O329" s="3"/>
    </row>
    <row r="330" s="1" customFormat="1" ht="18" customHeight="1" spans="1:17">
      <c r="A330" s="1">
        <v>126</v>
      </c>
      <c r="B330" s="13" t="s">
        <v>16</v>
      </c>
      <c r="C330" s="13" t="s">
        <v>1017</v>
      </c>
      <c r="D330" s="14" t="s">
        <v>1018</v>
      </c>
      <c r="E330" s="14" t="s">
        <v>1019</v>
      </c>
      <c r="F330" s="13" t="s">
        <v>946</v>
      </c>
      <c r="G330" s="14">
        <v>40</v>
      </c>
      <c r="H330" s="14"/>
      <c r="I330" s="14">
        <v>40</v>
      </c>
      <c r="J330" s="19">
        <v>19</v>
      </c>
      <c r="K330" s="13" t="s">
        <v>1017</v>
      </c>
      <c r="L330" s="20" t="s">
        <v>947</v>
      </c>
      <c r="M330" s="4"/>
      <c r="N330" s="9"/>
      <c r="O330" s="9"/>
      <c r="P330" s="4"/>
      <c r="Q330" s="4"/>
    </row>
    <row r="331" s="1" customFormat="1" ht="18" customHeight="1" spans="1:17">
      <c r="A331" s="1">
        <v>127</v>
      </c>
      <c r="B331" s="13" t="s">
        <v>16</v>
      </c>
      <c r="C331" s="13" t="s">
        <v>1020</v>
      </c>
      <c r="D331" s="14" t="s">
        <v>1021</v>
      </c>
      <c r="E331" s="14" t="s">
        <v>1022</v>
      </c>
      <c r="F331" s="13" t="s">
        <v>946</v>
      </c>
      <c r="G331" s="14">
        <v>40</v>
      </c>
      <c r="H331" s="14"/>
      <c r="I331" s="14">
        <v>40</v>
      </c>
      <c r="J331" s="19">
        <v>19</v>
      </c>
      <c r="K331" s="13" t="s">
        <v>1020</v>
      </c>
      <c r="L331" s="20" t="s">
        <v>947</v>
      </c>
      <c r="M331" s="4"/>
      <c r="N331" s="9"/>
      <c r="O331" s="9"/>
      <c r="P331" s="4"/>
      <c r="Q331" s="4"/>
    </row>
    <row r="332" s="1" customFormat="1" ht="18" customHeight="1" spans="1:17">
      <c r="A332" s="1">
        <v>128</v>
      </c>
      <c r="B332" s="13" t="s">
        <v>16</v>
      </c>
      <c r="C332" s="13" t="s">
        <v>1023</v>
      </c>
      <c r="D332" s="14" t="s">
        <v>1024</v>
      </c>
      <c r="E332" s="14" t="s">
        <v>1025</v>
      </c>
      <c r="F332" s="13" t="s">
        <v>946</v>
      </c>
      <c r="G332" s="14">
        <v>40</v>
      </c>
      <c r="H332" s="14"/>
      <c r="I332" s="14">
        <v>40</v>
      </c>
      <c r="J332" s="19">
        <v>19</v>
      </c>
      <c r="K332" s="13" t="s">
        <v>1023</v>
      </c>
      <c r="L332" s="20" t="s">
        <v>947</v>
      </c>
      <c r="M332" s="4"/>
      <c r="N332" s="9"/>
      <c r="O332" s="9"/>
      <c r="P332" s="4"/>
      <c r="Q332" s="4"/>
    </row>
    <row r="333" s="1" customFormat="1" ht="18" customHeight="1" spans="1:15">
      <c r="A333" s="1">
        <v>411</v>
      </c>
      <c r="B333" s="13" t="s">
        <v>31</v>
      </c>
      <c r="C333" s="13" t="s">
        <v>1026</v>
      </c>
      <c r="D333" s="14" t="s">
        <v>1027</v>
      </c>
      <c r="E333" s="14" t="s">
        <v>1028</v>
      </c>
      <c r="F333" s="13" t="s">
        <v>946</v>
      </c>
      <c r="G333" s="14">
        <v>40</v>
      </c>
      <c r="H333" s="14"/>
      <c r="I333" s="14">
        <v>40</v>
      </c>
      <c r="J333" s="19">
        <v>6</v>
      </c>
      <c r="K333" s="13" t="s">
        <v>1026</v>
      </c>
      <c r="L333" s="20" t="s">
        <v>42</v>
      </c>
      <c r="N333" s="3"/>
      <c r="O333" s="3"/>
    </row>
    <row r="334" s="1" customFormat="1" ht="18" customHeight="1" spans="1:17">
      <c r="A334" s="1">
        <v>129</v>
      </c>
      <c r="B334" s="13" t="s">
        <v>16</v>
      </c>
      <c r="C334" s="13" t="s">
        <v>1029</v>
      </c>
      <c r="D334" s="14" t="s">
        <v>1030</v>
      </c>
      <c r="E334" s="14" t="s">
        <v>1031</v>
      </c>
      <c r="F334" s="13" t="s">
        <v>946</v>
      </c>
      <c r="G334" s="14">
        <v>38</v>
      </c>
      <c r="H334" s="14"/>
      <c r="I334" s="14">
        <v>38</v>
      </c>
      <c r="J334" s="19">
        <v>22</v>
      </c>
      <c r="K334" s="13" t="s">
        <v>1029</v>
      </c>
      <c r="L334" s="20" t="s">
        <v>947</v>
      </c>
      <c r="M334" s="4"/>
      <c r="N334" s="9"/>
      <c r="O334" s="9"/>
      <c r="P334" s="4"/>
      <c r="Q334" s="4"/>
    </row>
    <row r="335" s="1" customFormat="1" ht="18" customHeight="1" spans="1:17">
      <c r="A335" s="1">
        <v>130</v>
      </c>
      <c r="B335" s="13" t="s">
        <v>16</v>
      </c>
      <c r="C335" s="13" t="s">
        <v>1032</v>
      </c>
      <c r="D335" s="14" t="s">
        <v>1033</v>
      </c>
      <c r="E335" s="14" t="s">
        <v>1034</v>
      </c>
      <c r="F335" s="13" t="s">
        <v>946</v>
      </c>
      <c r="G335" s="14">
        <v>36</v>
      </c>
      <c r="H335" s="14"/>
      <c r="I335" s="14">
        <v>36</v>
      </c>
      <c r="J335" s="19">
        <v>23</v>
      </c>
      <c r="K335" s="13" t="s">
        <v>1032</v>
      </c>
      <c r="L335" s="20" t="s">
        <v>947</v>
      </c>
      <c r="M335" s="4"/>
      <c r="N335" s="9"/>
      <c r="O335" s="9"/>
      <c r="P335" s="4"/>
      <c r="Q335" s="4"/>
    </row>
    <row r="336" s="1" customFormat="1" ht="18" customHeight="1" spans="1:17">
      <c r="A336" s="1">
        <v>131</v>
      </c>
      <c r="B336" s="13" t="s">
        <v>16</v>
      </c>
      <c r="C336" s="13" t="s">
        <v>1035</v>
      </c>
      <c r="D336" s="14" t="s">
        <v>1036</v>
      </c>
      <c r="E336" s="14" t="s">
        <v>1037</v>
      </c>
      <c r="F336" s="13" t="s">
        <v>946</v>
      </c>
      <c r="G336" s="14">
        <v>35</v>
      </c>
      <c r="H336" s="14"/>
      <c r="I336" s="14">
        <v>35</v>
      </c>
      <c r="J336" s="19">
        <v>24</v>
      </c>
      <c r="K336" s="13" t="s">
        <v>1035</v>
      </c>
      <c r="L336" s="20" t="s">
        <v>947</v>
      </c>
      <c r="M336" s="4"/>
      <c r="N336" s="9"/>
      <c r="O336" s="9"/>
      <c r="P336" s="4"/>
      <c r="Q336" s="4"/>
    </row>
    <row r="337" s="1" customFormat="1" ht="18" customHeight="1" spans="1:17">
      <c r="A337" s="1">
        <v>132</v>
      </c>
      <c r="B337" s="13" t="s">
        <v>16</v>
      </c>
      <c r="C337" s="13" t="s">
        <v>1038</v>
      </c>
      <c r="D337" s="14" t="s">
        <v>1039</v>
      </c>
      <c r="E337" s="14" t="s">
        <v>1040</v>
      </c>
      <c r="F337" s="13" t="s">
        <v>946</v>
      </c>
      <c r="G337" s="14">
        <v>34</v>
      </c>
      <c r="H337" s="14"/>
      <c r="I337" s="14">
        <v>34</v>
      </c>
      <c r="J337" s="19">
        <v>25</v>
      </c>
      <c r="K337" s="13" t="s">
        <v>1038</v>
      </c>
      <c r="L337" s="20" t="s">
        <v>947</v>
      </c>
      <c r="M337" s="4"/>
      <c r="N337" s="9"/>
      <c r="O337" s="9"/>
      <c r="P337" s="4"/>
      <c r="Q337" s="4"/>
    </row>
    <row r="338" s="1" customFormat="1" ht="18" customHeight="1" spans="1:17">
      <c r="A338" s="1">
        <v>133</v>
      </c>
      <c r="B338" s="13" t="s">
        <v>16</v>
      </c>
      <c r="C338" s="13" t="s">
        <v>1041</v>
      </c>
      <c r="D338" s="14" t="s">
        <v>1042</v>
      </c>
      <c r="E338" s="14" t="s">
        <v>1043</v>
      </c>
      <c r="F338" s="13" t="s">
        <v>946</v>
      </c>
      <c r="G338" s="14">
        <v>33</v>
      </c>
      <c r="H338" s="14"/>
      <c r="I338" s="14">
        <v>33</v>
      </c>
      <c r="J338" s="19">
        <v>26</v>
      </c>
      <c r="K338" s="13" t="s">
        <v>1041</v>
      </c>
      <c r="L338" s="20" t="s">
        <v>947</v>
      </c>
      <c r="M338" s="4"/>
      <c r="N338" s="9"/>
      <c r="O338" s="9"/>
      <c r="P338" s="4"/>
      <c r="Q338" s="4"/>
    </row>
    <row r="339" s="1" customFormat="1" ht="18" customHeight="1" spans="1:17">
      <c r="A339" s="1">
        <v>134</v>
      </c>
      <c r="B339" s="13" t="s">
        <v>16</v>
      </c>
      <c r="C339" s="13" t="s">
        <v>1044</v>
      </c>
      <c r="D339" s="14" t="s">
        <v>1045</v>
      </c>
      <c r="E339" s="14" t="s">
        <v>1046</v>
      </c>
      <c r="F339" s="13" t="s">
        <v>946</v>
      </c>
      <c r="G339" s="14">
        <v>33</v>
      </c>
      <c r="H339" s="14"/>
      <c r="I339" s="14">
        <v>33</v>
      </c>
      <c r="J339" s="19">
        <v>26</v>
      </c>
      <c r="K339" s="13" t="s">
        <v>1044</v>
      </c>
      <c r="L339" s="20" t="s">
        <v>947</v>
      </c>
      <c r="M339" s="4"/>
      <c r="N339" s="9"/>
      <c r="O339" s="9"/>
      <c r="P339" s="4"/>
      <c r="Q339" s="4"/>
    </row>
    <row r="340" s="1" customFormat="1" ht="18" customHeight="1" spans="1:17">
      <c r="A340" s="1">
        <v>135</v>
      </c>
      <c r="B340" s="13" t="s">
        <v>16</v>
      </c>
      <c r="C340" s="13" t="s">
        <v>1047</v>
      </c>
      <c r="D340" s="14" t="s">
        <v>1048</v>
      </c>
      <c r="E340" s="14" t="s">
        <v>1049</v>
      </c>
      <c r="F340" s="13" t="s">
        <v>946</v>
      </c>
      <c r="G340" s="14">
        <v>32</v>
      </c>
      <c r="H340" s="14"/>
      <c r="I340" s="14">
        <v>32</v>
      </c>
      <c r="J340" s="19">
        <v>28</v>
      </c>
      <c r="K340" s="13" t="s">
        <v>1047</v>
      </c>
      <c r="L340" s="20" t="s">
        <v>947</v>
      </c>
      <c r="M340" s="4"/>
      <c r="N340" s="9"/>
      <c r="O340" s="9"/>
      <c r="P340" s="4"/>
      <c r="Q340" s="4"/>
    </row>
    <row r="341" s="1" customFormat="1" ht="18" customHeight="1" spans="1:17">
      <c r="A341" s="1">
        <v>136</v>
      </c>
      <c r="B341" s="13" t="s">
        <v>16</v>
      </c>
      <c r="C341" s="13" t="s">
        <v>1050</v>
      </c>
      <c r="D341" s="14" t="s">
        <v>1051</v>
      </c>
      <c r="E341" s="14" t="s">
        <v>1052</v>
      </c>
      <c r="F341" s="13" t="s">
        <v>946</v>
      </c>
      <c r="G341" s="14">
        <v>30</v>
      </c>
      <c r="H341" s="14"/>
      <c r="I341" s="14">
        <v>30</v>
      </c>
      <c r="J341" s="19">
        <v>29</v>
      </c>
      <c r="K341" s="13" t="s">
        <v>1050</v>
      </c>
      <c r="L341" s="20" t="s">
        <v>947</v>
      </c>
      <c r="M341" s="4"/>
      <c r="N341" s="9"/>
      <c r="O341" s="9"/>
      <c r="P341" s="4"/>
      <c r="Q341" s="4"/>
    </row>
    <row r="342" s="1" customFormat="1" ht="18" customHeight="1" spans="1:17">
      <c r="A342" s="1">
        <v>137</v>
      </c>
      <c r="B342" s="13" t="s">
        <v>16</v>
      </c>
      <c r="C342" s="13" t="s">
        <v>1053</v>
      </c>
      <c r="D342" s="14" t="s">
        <v>1054</v>
      </c>
      <c r="E342" s="14" t="s">
        <v>1055</v>
      </c>
      <c r="F342" s="13" t="s">
        <v>946</v>
      </c>
      <c r="G342" s="14">
        <v>27</v>
      </c>
      <c r="H342" s="14"/>
      <c r="I342" s="14">
        <v>27</v>
      </c>
      <c r="J342" s="19">
        <v>30</v>
      </c>
      <c r="K342" s="13" t="s">
        <v>1053</v>
      </c>
      <c r="L342" s="20" t="s">
        <v>947</v>
      </c>
      <c r="M342" s="4"/>
      <c r="N342" s="9"/>
      <c r="O342" s="9"/>
      <c r="P342" s="4"/>
      <c r="Q342" s="4"/>
    </row>
    <row r="343" s="1" customFormat="1" ht="18" customHeight="1" spans="1:15">
      <c r="A343" s="1">
        <v>138</v>
      </c>
      <c r="B343" s="13" t="s">
        <v>16</v>
      </c>
      <c r="C343" s="13" t="s">
        <v>1056</v>
      </c>
      <c r="D343" s="14" t="s">
        <v>1057</v>
      </c>
      <c r="E343" s="14" t="s">
        <v>1058</v>
      </c>
      <c r="F343" s="13" t="s">
        <v>946</v>
      </c>
      <c r="G343" s="14">
        <v>26</v>
      </c>
      <c r="H343" s="14"/>
      <c r="I343" s="14">
        <v>26</v>
      </c>
      <c r="J343" s="19">
        <v>31</v>
      </c>
      <c r="K343" s="13" t="s">
        <v>1056</v>
      </c>
      <c r="L343" s="25" t="s">
        <v>947</v>
      </c>
      <c r="N343" s="3"/>
      <c r="O343" s="3"/>
    </row>
    <row r="344" s="1" customFormat="1" ht="18" customHeight="1" spans="1:15">
      <c r="A344" s="1">
        <v>139</v>
      </c>
      <c r="B344" s="13" t="s">
        <v>16</v>
      </c>
      <c r="C344" s="13" t="s">
        <v>1059</v>
      </c>
      <c r="D344" s="14" t="s">
        <v>1060</v>
      </c>
      <c r="E344" s="14" t="s">
        <v>1061</v>
      </c>
      <c r="F344" s="13" t="s">
        <v>946</v>
      </c>
      <c r="G344" s="14">
        <v>19</v>
      </c>
      <c r="H344" s="14"/>
      <c r="I344" s="14">
        <v>19</v>
      </c>
      <c r="J344" s="19">
        <v>32</v>
      </c>
      <c r="K344" s="13" t="s">
        <v>1059</v>
      </c>
      <c r="L344" s="25" t="s">
        <v>947</v>
      </c>
      <c r="N344" s="3"/>
      <c r="O344" s="3"/>
    </row>
    <row r="345" s="1" customFormat="1" ht="18" customHeight="1" spans="1:15">
      <c r="A345" s="1">
        <v>519</v>
      </c>
      <c r="B345" s="13" t="s">
        <v>22</v>
      </c>
      <c r="C345" s="13" t="s">
        <v>1062</v>
      </c>
      <c r="D345" s="14" t="s">
        <v>1063</v>
      </c>
      <c r="E345" s="14" t="s">
        <v>1064</v>
      </c>
      <c r="F345" s="13" t="s">
        <v>1065</v>
      </c>
      <c r="G345" s="14">
        <v>71</v>
      </c>
      <c r="H345" s="14"/>
      <c r="I345" s="14">
        <v>71</v>
      </c>
      <c r="J345" s="19">
        <v>1</v>
      </c>
      <c r="K345" s="13" t="s">
        <v>1062</v>
      </c>
      <c r="L345" s="25" t="s">
        <v>26</v>
      </c>
      <c r="N345" s="3"/>
      <c r="O345" s="3"/>
    </row>
    <row r="346" s="1" customFormat="1" ht="18" customHeight="1" spans="1:15">
      <c r="A346" s="1">
        <v>200</v>
      </c>
      <c r="B346" s="10" t="s">
        <v>16</v>
      </c>
      <c r="C346" s="10" t="s">
        <v>1066</v>
      </c>
      <c r="D346" s="10" t="s">
        <v>1067</v>
      </c>
      <c r="E346" s="10" t="s">
        <v>1068</v>
      </c>
      <c r="F346" s="10" t="s">
        <v>1065</v>
      </c>
      <c r="G346" s="10">
        <v>70</v>
      </c>
      <c r="H346" s="10"/>
      <c r="I346" s="10">
        <v>70</v>
      </c>
      <c r="J346" s="15">
        <v>1</v>
      </c>
      <c r="K346" s="10" t="s">
        <v>1066</v>
      </c>
      <c r="L346" s="27" t="s">
        <v>30</v>
      </c>
      <c r="N346" s="3"/>
      <c r="O346" s="3"/>
    </row>
    <row r="347" s="1" customFormat="1" ht="18" customHeight="1" spans="1:15">
      <c r="A347" s="1">
        <v>201</v>
      </c>
      <c r="B347" s="10" t="s">
        <v>16</v>
      </c>
      <c r="C347" s="10" t="s">
        <v>1069</v>
      </c>
      <c r="D347" s="10" t="s">
        <v>1070</v>
      </c>
      <c r="E347" s="10" t="s">
        <v>1071</v>
      </c>
      <c r="F347" s="10" t="s">
        <v>1065</v>
      </c>
      <c r="G347" s="10">
        <v>64.5</v>
      </c>
      <c r="H347" s="10"/>
      <c r="I347" s="10">
        <v>64.5</v>
      </c>
      <c r="J347" s="15">
        <v>2</v>
      </c>
      <c r="K347" s="10" t="s">
        <v>1069</v>
      </c>
      <c r="L347" s="27" t="s">
        <v>30</v>
      </c>
      <c r="N347" s="3"/>
      <c r="O347" s="3"/>
    </row>
    <row r="348" s="1" customFormat="1" ht="18" customHeight="1" spans="1:15">
      <c r="A348" s="1">
        <v>520</v>
      </c>
      <c r="B348" s="13" t="s">
        <v>22</v>
      </c>
      <c r="C348" s="13" t="s">
        <v>1072</v>
      </c>
      <c r="D348" s="14" t="s">
        <v>1073</v>
      </c>
      <c r="E348" s="14" t="s">
        <v>1074</v>
      </c>
      <c r="F348" s="13" t="s">
        <v>1065</v>
      </c>
      <c r="G348" s="14">
        <v>58.5</v>
      </c>
      <c r="H348" s="14"/>
      <c r="I348" s="14">
        <v>58.5</v>
      </c>
      <c r="J348" s="19">
        <v>2</v>
      </c>
      <c r="K348" s="13" t="s">
        <v>1072</v>
      </c>
      <c r="L348" s="25" t="s">
        <v>26</v>
      </c>
      <c r="N348" s="3"/>
      <c r="O348" s="3"/>
    </row>
    <row r="349" s="1" customFormat="1" ht="18" customHeight="1" spans="1:15">
      <c r="A349" s="1">
        <v>202</v>
      </c>
      <c r="B349" s="10" t="s">
        <v>16</v>
      </c>
      <c r="C349" s="10" t="s">
        <v>1075</v>
      </c>
      <c r="D349" s="10" t="s">
        <v>1076</v>
      </c>
      <c r="E349" s="10" t="s">
        <v>1077</v>
      </c>
      <c r="F349" s="10" t="s">
        <v>1065</v>
      </c>
      <c r="G349" s="10">
        <v>58</v>
      </c>
      <c r="H349" s="10"/>
      <c r="I349" s="10">
        <v>58</v>
      </c>
      <c r="J349" s="15">
        <v>3</v>
      </c>
      <c r="K349" s="10" t="s">
        <v>1075</v>
      </c>
      <c r="L349" s="27" t="s">
        <v>30</v>
      </c>
      <c r="N349" s="3"/>
      <c r="O349" s="3"/>
    </row>
    <row r="350" s="1" customFormat="1" ht="18" customHeight="1" spans="1:15">
      <c r="A350" s="1">
        <v>521</v>
      </c>
      <c r="B350" s="13" t="s">
        <v>22</v>
      </c>
      <c r="C350" s="13" t="s">
        <v>1078</v>
      </c>
      <c r="D350" s="14" t="s">
        <v>1079</v>
      </c>
      <c r="E350" s="14" t="s">
        <v>1080</v>
      </c>
      <c r="F350" s="13" t="s">
        <v>1065</v>
      </c>
      <c r="G350" s="14">
        <v>58</v>
      </c>
      <c r="H350" s="14"/>
      <c r="I350" s="14">
        <v>58</v>
      </c>
      <c r="J350" s="19">
        <v>3</v>
      </c>
      <c r="K350" s="13" t="s">
        <v>1078</v>
      </c>
      <c r="L350" s="25" t="s">
        <v>26</v>
      </c>
      <c r="N350" s="3"/>
      <c r="O350" s="3"/>
    </row>
    <row r="351" s="1" customFormat="1" ht="18" customHeight="1" spans="1:15">
      <c r="A351" s="1">
        <v>203</v>
      </c>
      <c r="B351" s="10" t="s">
        <v>16</v>
      </c>
      <c r="C351" s="10" t="s">
        <v>1081</v>
      </c>
      <c r="D351" s="10" t="s">
        <v>1082</v>
      </c>
      <c r="E351" s="10" t="s">
        <v>1083</v>
      </c>
      <c r="F351" s="10" t="s">
        <v>1065</v>
      </c>
      <c r="G351" s="10">
        <v>56.5</v>
      </c>
      <c r="H351" s="10"/>
      <c r="I351" s="10">
        <v>56.5</v>
      </c>
      <c r="J351" s="15">
        <v>4</v>
      </c>
      <c r="K351" s="10" t="s">
        <v>1081</v>
      </c>
      <c r="L351" s="27" t="s">
        <v>30</v>
      </c>
      <c r="N351" s="3"/>
      <c r="O351" s="3"/>
    </row>
    <row r="352" s="1" customFormat="1" ht="18" customHeight="1" spans="1:15">
      <c r="A352" s="1">
        <v>204</v>
      </c>
      <c r="B352" s="10" t="s">
        <v>16</v>
      </c>
      <c r="C352" s="10" t="s">
        <v>1084</v>
      </c>
      <c r="D352" s="10" t="s">
        <v>1085</v>
      </c>
      <c r="E352" s="10" t="s">
        <v>1086</v>
      </c>
      <c r="F352" s="10" t="s">
        <v>1065</v>
      </c>
      <c r="G352" s="10">
        <v>56</v>
      </c>
      <c r="H352" s="10"/>
      <c r="I352" s="10">
        <v>56</v>
      </c>
      <c r="J352" s="15">
        <v>5</v>
      </c>
      <c r="K352" s="10" t="s">
        <v>1084</v>
      </c>
      <c r="L352" s="27" t="s">
        <v>30</v>
      </c>
      <c r="N352" s="3"/>
      <c r="O352" s="3"/>
    </row>
    <row r="353" s="1" customFormat="1" ht="18" customHeight="1" spans="1:15">
      <c r="A353" s="1">
        <v>205</v>
      </c>
      <c r="B353" s="10" t="s">
        <v>16</v>
      </c>
      <c r="C353" s="10" t="s">
        <v>1087</v>
      </c>
      <c r="D353" s="10" t="s">
        <v>1088</v>
      </c>
      <c r="E353" s="10" t="s">
        <v>1089</v>
      </c>
      <c r="F353" s="10" t="s">
        <v>1065</v>
      </c>
      <c r="G353" s="10">
        <v>55</v>
      </c>
      <c r="H353" s="10"/>
      <c r="I353" s="10">
        <v>55</v>
      </c>
      <c r="J353" s="15">
        <v>6</v>
      </c>
      <c r="K353" s="10" t="s">
        <v>1087</v>
      </c>
      <c r="L353" s="27" t="s">
        <v>30</v>
      </c>
      <c r="N353" s="3"/>
      <c r="O353" s="3"/>
    </row>
    <row r="354" s="1" customFormat="1" ht="18" customHeight="1" spans="1:15">
      <c r="A354" s="1">
        <v>206</v>
      </c>
      <c r="B354" s="10" t="s">
        <v>16</v>
      </c>
      <c r="C354" s="10" t="s">
        <v>283</v>
      </c>
      <c r="D354" s="10" t="s">
        <v>1090</v>
      </c>
      <c r="E354" s="10" t="s">
        <v>1091</v>
      </c>
      <c r="F354" s="10" t="s">
        <v>1065</v>
      </c>
      <c r="G354" s="10">
        <v>55</v>
      </c>
      <c r="H354" s="10"/>
      <c r="I354" s="10">
        <v>55</v>
      </c>
      <c r="J354" s="15">
        <v>6</v>
      </c>
      <c r="K354" s="10" t="s">
        <v>283</v>
      </c>
      <c r="L354" s="27" t="s">
        <v>30</v>
      </c>
      <c r="N354" s="3"/>
      <c r="O354" s="3"/>
    </row>
    <row r="355" s="1" customFormat="1" ht="18" customHeight="1" spans="1:15">
      <c r="A355" s="1">
        <v>66</v>
      </c>
      <c r="B355" s="14" t="s">
        <v>16</v>
      </c>
      <c r="C355" s="13" t="s">
        <v>1092</v>
      </c>
      <c r="D355" s="14" t="s">
        <v>1093</v>
      </c>
      <c r="E355" s="14" t="s">
        <v>1094</v>
      </c>
      <c r="F355" s="14" t="s">
        <v>1095</v>
      </c>
      <c r="G355" s="14">
        <v>61.5</v>
      </c>
      <c r="H355" s="14"/>
      <c r="I355" s="13">
        <v>61.5</v>
      </c>
      <c r="J355" s="19">
        <v>1</v>
      </c>
      <c r="K355" s="13" t="s">
        <v>1092</v>
      </c>
      <c r="L355" s="31" t="s">
        <v>1096</v>
      </c>
      <c r="N355" s="3"/>
      <c r="O355" s="3"/>
    </row>
    <row r="356" s="1" customFormat="1" ht="18" customHeight="1" spans="1:15">
      <c r="A356" s="1">
        <v>67</v>
      </c>
      <c r="B356" s="14" t="s">
        <v>16</v>
      </c>
      <c r="C356" s="13" t="s">
        <v>1097</v>
      </c>
      <c r="D356" s="14" t="s">
        <v>1098</v>
      </c>
      <c r="E356" s="14" t="s">
        <v>1099</v>
      </c>
      <c r="F356" s="14" t="s">
        <v>1095</v>
      </c>
      <c r="G356" s="14">
        <v>58</v>
      </c>
      <c r="H356" s="14"/>
      <c r="I356" s="13">
        <v>58</v>
      </c>
      <c r="J356" s="19">
        <v>2</v>
      </c>
      <c r="K356" s="13" t="s">
        <v>1097</v>
      </c>
      <c r="L356" s="31" t="s">
        <v>1096</v>
      </c>
      <c r="N356" s="3"/>
      <c r="O356" s="3"/>
    </row>
    <row r="357" s="1" customFormat="1" ht="18" customHeight="1" spans="1:15">
      <c r="A357" s="1">
        <v>68</v>
      </c>
      <c r="B357" s="14" t="s">
        <v>16</v>
      </c>
      <c r="C357" s="13" t="s">
        <v>1100</v>
      </c>
      <c r="D357" s="14" t="s">
        <v>1101</v>
      </c>
      <c r="E357" s="14" t="s">
        <v>1102</v>
      </c>
      <c r="F357" s="14" t="s">
        <v>1095</v>
      </c>
      <c r="G357" s="14">
        <v>55</v>
      </c>
      <c r="H357" s="14"/>
      <c r="I357" s="13">
        <v>55</v>
      </c>
      <c r="J357" s="19">
        <v>3</v>
      </c>
      <c r="K357" s="13" t="s">
        <v>1100</v>
      </c>
      <c r="L357" s="31" t="s">
        <v>1096</v>
      </c>
      <c r="N357" s="3"/>
      <c r="O357" s="3"/>
    </row>
    <row r="358" s="1" customFormat="1" ht="18" customHeight="1" spans="1:15">
      <c r="A358" s="1">
        <v>69</v>
      </c>
      <c r="B358" s="14" t="s">
        <v>16</v>
      </c>
      <c r="C358" s="13" t="s">
        <v>1103</v>
      </c>
      <c r="D358" s="14" t="s">
        <v>1104</v>
      </c>
      <c r="E358" s="14" t="s">
        <v>1105</v>
      </c>
      <c r="F358" s="14" t="s">
        <v>1095</v>
      </c>
      <c r="G358" s="14">
        <v>53</v>
      </c>
      <c r="H358" s="14"/>
      <c r="I358" s="13">
        <v>53</v>
      </c>
      <c r="J358" s="19">
        <v>4</v>
      </c>
      <c r="K358" s="13" t="s">
        <v>1103</v>
      </c>
      <c r="L358" s="31" t="s">
        <v>1096</v>
      </c>
      <c r="N358" s="3"/>
      <c r="O358" s="3"/>
    </row>
    <row r="359" s="1" customFormat="1" ht="18" customHeight="1" spans="1:15">
      <c r="A359" s="1">
        <v>412</v>
      </c>
      <c r="B359" s="13" t="s">
        <v>31</v>
      </c>
      <c r="C359" s="13" t="s">
        <v>1106</v>
      </c>
      <c r="D359" s="14" t="s">
        <v>1107</v>
      </c>
      <c r="E359" s="14" t="s">
        <v>1108</v>
      </c>
      <c r="F359" s="13" t="s">
        <v>1095</v>
      </c>
      <c r="G359" s="14">
        <v>49</v>
      </c>
      <c r="H359" s="14"/>
      <c r="I359" s="14">
        <v>49</v>
      </c>
      <c r="J359" s="19">
        <v>1</v>
      </c>
      <c r="K359" s="13" t="s">
        <v>1106</v>
      </c>
      <c r="L359" s="25" t="s">
        <v>42</v>
      </c>
      <c r="N359" s="3"/>
      <c r="O359" s="3"/>
    </row>
    <row r="360" s="1" customFormat="1" ht="18" customHeight="1" spans="1:15">
      <c r="A360" s="1">
        <v>517</v>
      </c>
      <c r="B360" s="13" t="s">
        <v>22</v>
      </c>
      <c r="C360" s="13" t="s">
        <v>1109</v>
      </c>
      <c r="D360" s="14" t="s">
        <v>1110</v>
      </c>
      <c r="E360" s="14" t="s">
        <v>1111</v>
      </c>
      <c r="F360" s="13" t="s">
        <v>1095</v>
      </c>
      <c r="G360" s="14">
        <v>49</v>
      </c>
      <c r="H360" s="14"/>
      <c r="I360" s="14">
        <v>49</v>
      </c>
      <c r="J360" s="19">
        <v>1</v>
      </c>
      <c r="K360" s="13" t="s">
        <v>1109</v>
      </c>
      <c r="L360" s="25" t="s">
        <v>26</v>
      </c>
      <c r="N360" s="3"/>
      <c r="O360" s="3"/>
    </row>
    <row r="361" s="1" customFormat="1" ht="18" customHeight="1" spans="1:15">
      <c r="A361" s="1">
        <v>413</v>
      </c>
      <c r="B361" s="13" t="s">
        <v>31</v>
      </c>
      <c r="C361" s="13" t="s">
        <v>1112</v>
      </c>
      <c r="D361" s="14" t="s">
        <v>1113</v>
      </c>
      <c r="E361" s="14" t="s">
        <v>1114</v>
      </c>
      <c r="F361" s="13" t="s">
        <v>1095</v>
      </c>
      <c r="G361" s="14">
        <v>46</v>
      </c>
      <c r="H361" s="14"/>
      <c r="I361" s="14">
        <v>46</v>
      </c>
      <c r="J361" s="19">
        <v>2</v>
      </c>
      <c r="K361" s="13" t="s">
        <v>1112</v>
      </c>
      <c r="L361" s="25" t="s">
        <v>42</v>
      </c>
      <c r="N361" s="3"/>
      <c r="O361" s="3"/>
    </row>
    <row r="362" s="1" customFormat="1" ht="18" customHeight="1" spans="1:15">
      <c r="A362" s="1">
        <v>70</v>
      </c>
      <c r="B362" s="14" t="s">
        <v>16</v>
      </c>
      <c r="C362" s="13" t="s">
        <v>1115</v>
      </c>
      <c r="D362" s="14" t="s">
        <v>1116</v>
      </c>
      <c r="E362" s="14" t="s">
        <v>1117</v>
      </c>
      <c r="F362" s="14" t="s">
        <v>1095</v>
      </c>
      <c r="G362" s="14">
        <v>44.5</v>
      </c>
      <c r="H362" s="14"/>
      <c r="I362" s="13">
        <v>44.5</v>
      </c>
      <c r="J362" s="19">
        <v>5</v>
      </c>
      <c r="K362" s="13" t="s">
        <v>1115</v>
      </c>
      <c r="L362" s="31" t="s">
        <v>1096</v>
      </c>
      <c r="N362" s="3"/>
      <c r="O362" s="3"/>
    </row>
    <row r="363" s="1" customFormat="1" ht="18" customHeight="1" spans="1:15">
      <c r="A363" s="1">
        <v>518</v>
      </c>
      <c r="B363" s="13" t="s">
        <v>22</v>
      </c>
      <c r="C363" s="13" t="s">
        <v>1118</v>
      </c>
      <c r="D363" s="14" t="s">
        <v>1119</v>
      </c>
      <c r="E363" s="14" t="s">
        <v>1120</v>
      </c>
      <c r="F363" s="13" t="s">
        <v>1095</v>
      </c>
      <c r="G363" s="14">
        <v>40</v>
      </c>
      <c r="H363" s="14"/>
      <c r="I363" s="14">
        <v>40</v>
      </c>
      <c r="J363" s="19">
        <v>2</v>
      </c>
      <c r="K363" s="13" t="s">
        <v>1118</v>
      </c>
      <c r="L363" s="25" t="s">
        <v>26</v>
      </c>
      <c r="N363" s="3"/>
      <c r="O363" s="3"/>
    </row>
    <row r="364" s="1" customFormat="1" ht="18" customHeight="1" spans="1:15">
      <c r="A364" s="1">
        <v>71</v>
      </c>
      <c r="B364" s="14" t="s">
        <v>16</v>
      </c>
      <c r="C364" s="13" t="s">
        <v>1121</v>
      </c>
      <c r="D364" s="14" t="s">
        <v>1122</v>
      </c>
      <c r="E364" s="14" t="s">
        <v>1123</v>
      </c>
      <c r="F364" s="14" t="s">
        <v>1095</v>
      </c>
      <c r="G364" s="14">
        <v>32</v>
      </c>
      <c r="H364" s="14"/>
      <c r="I364" s="13">
        <v>32</v>
      </c>
      <c r="J364" s="19">
        <v>6</v>
      </c>
      <c r="K364" s="13" t="s">
        <v>1121</v>
      </c>
      <c r="L364" s="31" t="s">
        <v>1096</v>
      </c>
      <c r="N364" s="3"/>
      <c r="O364" s="3"/>
    </row>
    <row r="365" s="1" customFormat="1" ht="18" customHeight="1" spans="1:15">
      <c r="A365" s="1">
        <v>414</v>
      </c>
      <c r="B365" s="13" t="s">
        <v>31</v>
      </c>
      <c r="C365" s="13" t="s">
        <v>1124</v>
      </c>
      <c r="D365" s="14" t="s">
        <v>1125</v>
      </c>
      <c r="E365" s="14" t="s">
        <v>1126</v>
      </c>
      <c r="F365" s="13" t="s">
        <v>1095</v>
      </c>
      <c r="G365" s="14">
        <v>31</v>
      </c>
      <c r="H365" s="14"/>
      <c r="I365" s="14">
        <v>31</v>
      </c>
      <c r="J365" s="19">
        <v>3</v>
      </c>
      <c r="K365" s="13" t="s">
        <v>1124</v>
      </c>
      <c r="L365" s="25" t="s">
        <v>42</v>
      </c>
      <c r="N365" s="3"/>
      <c r="O365" s="3"/>
    </row>
    <row r="366" s="1" customFormat="1" ht="18" customHeight="1" spans="1:15">
      <c r="A366" s="1">
        <v>271</v>
      </c>
      <c r="B366" s="13" t="s">
        <v>31</v>
      </c>
      <c r="C366" s="13" t="s">
        <v>1127</v>
      </c>
      <c r="D366" s="14" t="s">
        <v>1128</v>
      </c>
      <c r="E366" s="14" t="s">
        <v>1129</v>
      </c>
      <c r="F366" s="13" t="s">
        <v>1130</v>
      </c>
      <c r="G366" s="14">
        <v>79</v>
      </c>
      <c r="H366" s="14"/>
      <c r="I366" s="14">
        <v>79</v>
      </c>
      <c r="J366" s="19">
        <v>1</v>
      </c>
      <c r="K366" s="13" t="s">
        <v>1127</v>
      </c>
      <c r="L366" s="23" t="s">
        <v>1131</v>
      </c>
      <c r="N366" s="3"/>
      <c r="O366" s="3"/>
    </row>
    <row r="367" s="1" customFormat="1" ht="18" customHeight="1" spans="1:15">
      <c r="A367" s="1">
        <v>1</v>
      </c>
      <c r="B367" s="10" t="s">
        <v>16</v>
      </c>
      <c r="C367" s="10" t="s">
        <v>1132</v>
      </c>
      <c r="D367" s="10" t="s">
        <v>1133</v>
      </c>
      <c r="E367" s="10" t="s">
        <v>1134</v>
      </c>
      <c r="F367" s="10" t="s">
        <v>1130</v>
      </c>
      <c r="G367" s="10">
        <v>74</v>
      </c>
      <c r="H367" s="10"/>
      <c r="I367" s="10">
        <v>74</v>
      </c>
      <c r="J367" s="15">
        <v>1</v>
      </c>
      <c r="K367" s="10" t="s">
        <v>1132</v>
      </c>
      <c r="L367" s="31" t="s">
        <v>411</v>
      </c>
      <c r="N367" s="3"/>
      <c r="O367" s="3"/>
    </row>
    <row r="368" s="1" customFormat="1" ht="18" customHeight="1" spans="1:15">
      <c r="A368" s="1">
        <v>2</v>
      </c>
      <c r="B368" s="10" t="s">
        <v>16</v>
      </c>
      <c r="C368" s="10" t="s">
        <v>1135</v>
      </c>
      <c r="D368" s="10" t="s">
        <v>1136</v>
      </c>
      <c r="E368" s="10" t="s">
        <v>1137</v>
      </c>
      <c r="F368" s="10" t="s">
        <v>1130</v>
      </c>
      <c r="G368" s="10">
        <v>73</v>
      </c>
      <c r="H368" s="10"/>
      <c r="I368" s="10">
        <v>73</v>
      </c>
      <c r="J368" s="15">
        <v>2</v>
      </c>
      <c r="K368" s="10" t="s">
        <v>1135</v>
      </c>
      <c r="L368" s="31" t="s">
        <v>411</v>
      </c>
      <c r="N368" s="3"/>
      <c r="O368" s="3"/>
    </row>
    <row r="369" s="1" customFormat="1" ht="18" customHeight="1" spans="1:15">
      <c r="A369" s="1">
        <v>3</v>
      </c>
      <c r="B369" s="10" t="s">
        <v>16</v>
      </c>
      <c r="C369" s="10" t="s">
        <v>1138</v>
      </c>
      <c r="D369" s="10" t="s">
        <v>1139</v>
      </c>
      <c r="E369" s="10" t="s">
        <v>1140</v>
      </c>
      <c r="F369" s="10" t="s">
        <v>1130</v>
      </c>
      <c r="G369" s="10">
        <v>73</v>
      </c>
      <c r="H369" s="10"/>
      <c r="I369" s="10">
        <v>73</v>
      </c>
      <c r="J369" s="15">
        <v>2</v>
      </c>
      <c r="K369" s="10" t="s">
        <v>1138</v>
      </c>
      <c r="L369" s="31" t="s">
        <v>411</v>
      </c>
      <c r="N369" s="3"/>
      <c r="O369" s="3"/>
    </row>
    <row r="370" s="1" customFormat="1" ht="18" customHeight="1" spans="1:15">
      <c r="A370" s="1">
        <v>4</v>
      </c>
      <c r="B370" s="10" t="s">
        <v>16</v>
      </c>
      <c r="C370" s="10" t="s">
        <v>1141</v>
      </c>
      <c r="D370" s="10" t="s">
        <v>1142</v>
      </c>
      <c r="E370" s="10" t="s">
        <v>1143</v>
      </c>
      <c r="F370" s="10" t="s">
        <v>1130</v>
      </c>
      <c r="G370" s="10">
        <v>73</v>
      </c>
      <c r="H370" s="10"/>
      <c r="I370" s="10">
        <v>73</v>
      </c>
      <c r="J370" s="15">
        <v>2</v>
      </c>
      <c r="K370" s="10" t="s">
        <v>1141</v>
      </c>
      <c r="L370" s="31" t="s">
        <v>411</v>
      </c>
      <c r="N370" s="3"/>
      <c r="O370" s="3"/>
    </row>
    <row r="371" s="1" customFormat="1" ht="18" customHeight="1" spans="1:15">
      <c r="A371" s="1">
        <v>5</v>
      </c>
      <c r="B371" s="10" t="s">
        <v>16</v>
      </c>
      <c r="C371" s="10" t="s">
        <v>1144</v>
      </c>
      <c r="D371" s="10" t="s">
        <v>1145</v>
      </c>
      <c r="E371" s="10" t="s">
        <v>1146</v>
      </c>
      <c r="F371" s="10" t="s">
        <v>1130</v>
      </c>
      <c r="G371" s="10">
        <v>73</v>
      </c>
      <c r="H371" s="10"/>
      <c r="I371" s="10">
        <v>73</v>
      </c>
      <c r="J371" s="15">
        <v>2</v>
      </c>
      <c r="K371" s="10" t="s">
        <v>1144</v>
      </c>
      <c r="L371" s="31" t="s">
        <v>411</v>
      </c>
      <c r="N371" s="3"/>
      <c r="O371" s="3"/>
    </row>
    <row r="372" s="1" customFormat="1" ht="18" customHeight="1" spans="1:15">
      <c r="A372" s="1">
        <v>6</v>
      </c>
      <c r="B372" s="10" t="s">
        <v>16</v>
      </c>
      <c r="C372" s="10" t="s">
        <v>1147</v>
      </c>
      <c r="D372" s="10" t="s">
        <v>1148</v>
      </c>
      <c r="E372" s="10" t="s">
        <v>1149</v>
      </c>
      <c r="F372" s="10" t="s">
        <v>1130</v>
      </c>
      <c r="G372" s="10">
        <v>72</v>
      </c>
      <c r="H372" s="10"/>
      <c r="I372" s="10">
        <v>72</v>
      </c>
      <c r="J372" s="15">
        <v>6</v>
      </c>
      <c r="K372" s="10" t="s">
        <v>1147</v>
      </c>
      <c r="L372" s="31" t="s">
        <v>411</v>
      </c>
      <c r="N372" s="3"/>
      <c r="O372" s="3"/>
    </row>
    <row r="373" s="1" customFormat="1" ht="18" customHeight="1" spans="1:15">
      <c r="A373" s="1">
        <v>7</v>
      </c>
      <c r="B373" s="10" t="s">
        <v>16</v>
      </c>
      <c r="C373" s="10" t="s">
        <v>1150</v>
      </c>
      <c r="D373" s="10" t="s">
        <v>1151</v>
      </c>
      <c r="E373" s="10" t="s">
        <v>1152</v>
      </c>
      <c r="F373" s="10" t="s">
        <v>1130</v>
      </c>
      <c r="G373" s="10">
        <v>72</v>
      </c>
      <c r="H373" s="10"/>
      <c r="I373" s="10">
        <v>72</v>
      </c>
      <c r="J373" s="15">
        <v>6</v>
      </c>
      <c r="K373" s="10" t="s">
        <v>1150</v>
      </c>
      <c r="L373" s="31" t="s">
        <v>411</v>
      </c>
      <c r="N373" s="3"/>
      <c r="O373" s="3"/>
    </row>
    <row r="374" s="1" customFormat="1" ht="18" customHeight="1" spans="1:15">
      <c r="A374" s="1">
        <v>8</v>
      </c>
      <c r="B374" s="10" t="s">
        <v>16</v>
      </c>
      <c r="C374" s="10" t="s">
        <v>1153</v>
      </c>
      <c r="D374" s="10" t="s">
        <v>1154</v>
      </c>
      <c r="E374" s="10" t="s">
        <v>1155</v>
      </c>
      <c r="F374" s="10" t="s">
        <v>1130</v>
      </c>
      <c r="G374" s="10">
        <v>72</v>
      </c>
      <c r="H374" s="10"/>
      <c r="I374" s="10">
        <v>72</v>
      </c>
      <c r="J374" s="15">
        <v>6</v>
      </c>
      <c r="K374" s="10" t="s">
        <v>1153</v>
      </c>
      <c r="L374" s="31" t="s">
        <v>411</v>
      </c>
      <c r="N374" s="3"/>
      <c r="O374" s="3"/>
    </row>
    <row r="375" s="1" customFormat="1" ht="18" customHeight="1" spans="1:15">
      <c r="A375" s="1">
        <v>272</v>
      </c>
      <c r="B375" s="13" t="s">
        <v>31</v>
      </c>
      <c r="C375" s="13" t="s">
        <v>1156</v>
      </c>
      <c r="D375" s="14" t="s">
        <v>1157</v>
      </c>
      <c r="E375" s="14" t="s">
        <v>1158</v>
      </c>
      <c r="F375" s="13" t="s">
        <v>1130</v>
      </c>
      <c r="G375" s="14">
        <v>72</v>
      </c>
      <c r="H375" s="14"/>
      <c r="I375" s="14">
        <v>72</v>
      </c>
      <c r="J375" s="19">
        <v>2</v>
      </c>
      <c r="K375" s="13" t="s">
        <v>1156</v>
      </c>
      <c r="L375" s="23" t="s">
        <v>1131</v>
      </c>
      <c r="N375" s="3"/>
      <c r="O375" s="3"/>
    </row>
    <row r="376" s="1" customFormat="1" ht="18" customHeight="1" spans="1:15">
      <c r="A376" s="1">
        <v>9</v>
      </c>
      <c r="B376" s="10" t="s">
        <v>16</v>
      </c>
      <c r="C376" s="10" t="s">
        <v>1159</v>
      </c>
      <c r="D376" s="10" t="s">
        <v>1160</v>
      </c>
      <c r="E376" s="10" t="s">
        <v>1161</v>
      </c>
      <c r="F376" s="10" t="s">
        <v>1130</v>
      </c>
      <c r="G376" s="10">
        <v>71</v>
      </c>
      <c r="H376" s="10"/>
      <c r="I376" s="10">
        <v>71</v>
      </c>
      <c r="J376" s="15">
        <v>9</v>
      </c>
      <c r="K376" s="10" t="s">
        <v>1159</v>
      </c>
      <c r="L376" s="31" t="s">
        <v>411</v>
      </c>
      <c r="N376" s="3"/>
      <c r="O376" s="3"/>
    </row>
    <row r="377" s="1" customFormat="1" ht="18" customHeight="1" spans="1:15">
      <c r="A377" s="1">
        <v>10</v>
      </c>
      <c r="B377" s="10" t="s">
        <v>16</v>
      </c>
      <c r="C377" s="10" t="s">
        <v>1162</v>
      </c>
      <c r="D377" s="10" t="s">
        <v>1163</v>
      </c>
      <c r="E377" s="10" t="s">
        <v>1164</v>
      </c>
      <c r="F377" s="10" t="s">
        <v>1130</v>
      </c>
      <c r="G377" s="10">
        <v>71</v>
      </c>
      <c r="H377" s="10"/>
      <c r="I377" s="10">
        <v>71</v>
      </c>
      <c r="J377" s="15">
        <v>9</v>
      </c>
      <c r="K377" s="10" t="s">
        <v>1162</v>
      </c>
      <c r="L377" s="31" t="s">
        <v>411</v>
      </c>
      <c r="N377" s="3"/>
      <c r="O377" s="3"/>
    </row>
    <row r="378" s="1" customFormat="1" ht="18" customHeight="1" spans="1:15">
      <c r="A378" s="1">
        <v>11</v>
      </c>
      <c r="B378" s="10" t="s">
        <v>16</v>
      </c>
      <c r="C378" s="10" t="s">
        <v>1165</v>
      </c>
      <c r="D378" s="10" t="s">
        <v>1166</v>
      </c>
      <c r="E378" s="10" t="s">
        <v>1167</v>
      </c>
      <c r="F378" s="10" t="s">
        <v>1130</v>
      </c>
      <c r="G378" s="10">
        <v>71</v>
      </c>
      <c r="H378" s="10"/>
      <c r="I378" s="10">
        <v>71</v>
      </c>
      <c r="J378" s="15">
        <v>9</v>
      </c>
      <c r="K378" s="10" t="s">
        <v>1165</v>
      </c>
      <c r="L378" s="31" t="s">
        <v>411</v>
      </c>
      <c r="N378" s="3"/>
      <c r="O378" s="3"/>
    </row>
    <row r="379" s="1" customFormat="1" ht="18" customHeight="1" spans="1:15">
      <c r="A379" s="1">
        <v>12</v>
      </c>
      <c r="B379" s="10" t="s">
        <v>16</v>
      </c>
      <c r="C379" s="10" t="s">
        <v>1168</v>
      </c>
      <c r="D379" s="10" t="s">
        <v>1169</v>
      </c>
      <c r="E379" s="10" t="s">
        <v>1170</v>
      </c>
      <c r="F379" s="10" t="s">
        <v>1130</v>
      </c>
      <c r="G379" s="10">
        <v>70</v>
      </c>
      <c r="H379" s="10"/>
      <c r="I379" s="10">
        <v>70</v>
      </c>
      <c r="J379" s="15">
        <v>12</v>
      </c>
      <c r="K379" s="10" t="s">
        <v>1168</v>
      </c>
      <c r="L379" s="36" t="s">
        <v>411</v>
      </c>
      <c r="N379" s="3"/>
      <c r="O379" s="3"/>
    </row>
    <row r="380" s="1" customFormat="1" ht="27" spans="1:15">
      <c r="A380" s="1">
        <v>13</v>
      </c>
      <c r="B380" s="10" t="s">
        <v>16</v>
      </c>
      <c r="C380" s="10" t="s">
        <v>1171</v>
      </c>
      <c r="D380" s="10" t="s">
        <v>1172</v>
      </c>
      <c r="E380" s="10" t="s">
        <v>1173</v>
      </c>
      <c r="F380" s="10" t="s">
        <v>1130</v>
      </c>
      <c r="G380" s="10">
        <v>70</v>
      </c>
      <c r="H380" s="10"/>
      <c r="I380" s="10">
        <v>70</v>
      </c>
      <c r="J380" s="15">
        <v>12</v>
      </c>
      <c r="K380" s="10" t="s">
        <v>1171</v>
      </c>
      <c r="L380" s="31" t="s">
        <v>411</v>
      </c>
      <c r="N380" s="3"/>
      <c r="O380" s="3"/>
    </row>
    <row r="381" s="1" customFormat="1" ht="27" spans="1:15">
      <c r="A381" s="1">
        <v>14</v>
      </c>
      <c r="B381" s="10" t="s">
        <v>16</v>
      </c>
      <c r="C381" s="10" t="s">
        <v>1174</v>
      </c>
      <c r="D381" s="10" t="s">
        <v>1175</v>
      </c>
      <c r="E381" s="10" t="s">
        <v>1176</v>
      </c>
      <c r="F381" s="10" t="s">
        <v>1130</v>
      </c>
      <c r="G381" s="10">
        <v>70</v>
      </c>
      <c r="H381" s="10"/>
      <c r="I381" s="10">
        <v>70</v>
      </c>
      <c r="J381" s="15">
        <v>12</v>
      </c>
      <c r="K381" s="10" t="s">
        <v>1174</v>
      </c>
      <c r="L381" s="31" t="s">
        <v>411</v>
      </c>
      <c r="N381" s="3"/>
      <c r="O381" s="3"/>
    </row>
    <row r="382" s="1" customFormat="1" ht="27" spans="1:15">
      <c r="A382" s="1">
        <v>15</v>
      </c>
      <c r="B382" s="10" t="s">
        <v>16</v>
      </c>
      <c r="C382" s="10" t="s">
        <v>1177</v>
      </c>
      <c r="D382" s="10" t="s">
        <v>1178</v>
      </c>
      <c r="E382" s="10" t="s">
        <v>1179</v>
      </c>
      <c r="F382" s="10" t="s">
        <v>1130</v>
      </c>
      <c r="G382" s="10">
        <v>69</v>
      </c>
      <c r="H382" s="10"/>
      <c r="I382" s="10">
        <v>69</v>
      </c>
      <c r="J382" s="15">
        <v>15</v>
      </c>
      <c r="K382" s="10" t="s">
        <v>1177</v>
      </c>
      <c r="L382" s="31" t="s">
        <v>411</v>
      </c>
      <c r="N382" s="3"/>
      <c r="O382" s="3"/>
    </row>
    <row r="383" s="1" customFormat="1" ht="27" spans="1:15">
      <c r="A383" s="1">
        <v>16</v>
      </c>
      <c r="B383" s="10" t="s">
        <v>16</v>
      </c>
      <c r="C383" s="10" t="s">
        <v>1180</v>
      </c>
      <c r="D383" s="10" t="s">
        <v>1181</v>
      </c>
      <c r="E383" s="10" t="s">
        <v>1182</v>
      </c>
      <c r="F383" s="10" t="s">
        <v>1130</v>
      </c>
      <c r="G383" s="10">
        <v>69</v>
      </c>
      <c r="H383" s="10"/>
      <c r="I383" s="10">
        <v>69</v>
      </c>
      <c r="J383" s="15">
        <v>15</v>
      </c>
      <c r="K383" s="10" t="s">
        <v>1180</v>
      </c>
      <c r="L383" s="31" t="s">
        <v>411</v>
      </c>
      <c r="N383" s="3"/>
      <c r="O383" s="3"/>
    </row>
    <row r="384" s="1" customFormat="1" ht="27" spans="1:15">
      <c r="A384" s="1">
        <v>17</v>
      </c>
      <c r="B384" s="10" t="s">
        <v>16</v>
      </c>
      <c r="C384" s="10" t="s">
        <v>1183</v>
      </c>
      <c r="D384" s="10" t="s">
        <v>1184</v>
      </c>
      <c r="E384" s="10" t="s">
        <v>1185</v>
      </c>
      <c r="F384" s="10" t="s">
        <v>1130</v>
      </c>
      <c r="G384" s="10">
        <v>68.5</v>
      </c>
      <c r="H384" s="10"/>
      <c r="I384" s="10">
        <v>68.5</v>
      </c>
      <c r="J384" s="15">
        <v>17</v>
      </c>
      <c r="K384" s="10" t="s">
        <v>1183</v>
      </c>
      <c r="L384" s="31" t="s">
        <v>411</v>
      </c>
      <c r="N384" s="3"/>
      <c r="O384" s="3"/>
    </row>
    <row r="385" s="1" customFormat="1" ht="27" spans="1:15">
      <c r="A385" s="1">
        <v>18</v>
      </c>
      <c r="B385" s="10" t="s">
        <v>16</v>
      </c>
      <c r="C385" s="10" t="s">
        <v>1186</v>
      </c>
      <c r="D385" s="10" t="s">
        <v>1187</v>
      </c>
      <c r="E385" s="10" t="s">
        <v>1188</v>
      </c>
      <c r="F385" s="10" t="s">
        <v>1130</v>
      </c>
      <c r="G385" s="10">
        <v>68</v>
      </c>
      <c r="H385" s="10"/>
      <c r="I385" s="10">
        <v>68</v>
      </c>
      <c r="J385" s="15">
        <v>18</v>
      </c>
      <c r="K385" s="10" t="s">
        <v>1186</v>
      </c>
      <c r="L385" s="31" t="s">
        <v>411</v>
      </c>
      <c r="N385" s="3"/>
      <c r="O385" s="3"/>
    </row>
    <row r="386" s="1" customFormat="1" ht="27" spans="1:15">
      <c r="A386" s="1">
        <v>19</v>
      </c>
      <c r="B386" s="10" t="s">
        <v>16</v>
      </c>
      <c r="C386" s="10" t="s">
        <v>1189</v>
      </c>
      <c r="D386" s="10" t="s">
        <v>1190</v>
      </c>
      <c r="E386" s="10" t="s">
        <v>1191</v>
      </c>
      <c r="F386" s="10" t="s">
        <v>1130</v>
      </c>
      <c r="G386" s="10">
        <v>68</v>
      </c>
      <c r="H386" s="10"/>
      <c r="I386" s="10">
        <v>68</v>
      </c>
      <c r="J386" s="15">
        <v>18</v>
      </c>
      <c r="K386" s="10" t="s">
        <v>1189</v>
      </c>
      <c r="L386" s="31" t="s">
        <v>411</v>
      </c>
      <c r="N386" s="3"/>
      <c r="O386" s="3"/>
    </row>
    <row r="387" s="1" customFormat="1" ht="27" spans="1:15">
      <c r="A387" s="1">
        <v>20</v>
      </c>
      <c r="B387" s="10" t="s">
        <v>16</v>
      </c>
      <c r="C387" s="10" t="s">
        <v>1192</v>
      </c>
      <c r="D387" s="10" t="s">
        <v>1193</v>
      </c>
      <c r="E387" s="10" t="s">
        <v>1194</v>
      </c>
      <c r="F387" s="10" t="s">
        <v>1130</v>
      </c>
      <c r="G387" s="10">
        <v>68</v>
      </c>
      <c r="H387" s="10"/>
      <c r="I387" s="10">
        <v>68</v>
      </c>
      <c r="J387" s="15">
        <v>18</v>
      </c>
      <c r="K387" s="10" t="s">
        <v>1192</v>
      </c>
      <c r="L387" s="31" t="s">
        <v>411</v>
      </c>
      <c r="N387" s="3"/>
      <c r="O387" s="3"/>
    </row>
    <row r="388" s="1" customFormat="1" ht="27" spans="1:15">
      <c r="A388" s="1">
        <v>21</v>
      </c>
      <c r="B388" s="10" t="s">
        <v>16</v>
      </c>
      <c r="C388" s="10" t="s">
        <v>1195</v>
      </c>
      <c r="D388" s="10" t="s">
        <v>1196</v>
      </c>
      <c r="E388" s="10" t="s">
        <v>1197</v>
      </c>
      <c r="F388" s="10" t="s">
        <v>1130</v>
      </c>
      <c r="G388" s="10">
        <v>68</v>
      </c>
      <c r="H388" s="10"/>
      <c r="I388" s="10">
        <v>68</v>
      </c>
      <c r="J388" s="15">
        <v>18</v>
      </c>
      <c r="K388" s="10" t="s">
        <v>1195</v>
      </c>
      <c r="L388" s="31" t="s">
        <v>411</v>
      </c>
      <c r="N388" s="3"/>
      <c r="O388" s="3"/>
    </row>
    <row r="389" s="1" customFormat="1" ht="24.75" spans="1:15">
      <c r="A389" s="1">
        <v>273</v>
      </c>
      <c r="B389" s="13" t="s">
        <v>31</v>
      </c>
      <c r="C389" s="13" t="s">
        <v>1198</v>
      </c>
      <c r="D389" s="14" t="s">
        <v>1199</v>
      </c>
      <c r="E389" s="14" t="s">
        <v>1200</v>
      </c>
      <c r="F389" s="13" t="s">
        <v>1130</v>
      </c>
      <c r="G389" s="14">
        <v>68</v>
      </c>
      <c r="H389" s="14"/>
      <c r="I389" s="14">
        <v>68</v>
      </c>
      <c r="J389" s="19">
        <v>3</v>
      </c>
      <c r="K389" s="13" t="s">
        <v>1198</v>
      </c>
      <c r="L389" s="23" t="s">
        <v>1131</v>
      </c>
      <c r="N389" s="3"/>
      <c r="O389" s="3"/>
    </row>
    <row r="390" s="1" customFormat="1" ht="27" spans="1:15">
      <c r="A390" s="1">
        <v>451</v>
      </c>
      <c r="B390" s="13" t="s">
        <v>22</v>
      </c>
      <c r="C390" s="13" t="s">
        <v>1201</v>
      </c>
      <c r="D390" s="14" t="s">
        <v>1202</v>
      </c>
      <c r="E390" s="14" t="s">
        <v>1203</v>
      </c>
      <c r="F390" s="13" t="s">
        <v>1130</v>
      </c>
      <c r="G390" s="14">
        <v>68</v>
      </c>
      <c r="H390" s="14"/>
      <c r="I390" s="14">
        <v>68</v>
      </c>
      <c r="J390" s="19">
        <v>1</v>
      </c>
      <c r="K390" s="13" t="s">
        <v>1201</v>
      </c>
      <c r="L390" s="25" t="s">
        <v>1204</v>
      </c>
      <c r="N390" s="3"/>
      <c r="O390" s="3"/>
    </row>
    <row r="391" s="1" customFormat="1" ht="27" spans="1:15">
      <c r="A391" s="1">
        <v>452</v>
      </c>
      <c r="B391" s="13" t="s">
        <v>22</v>
      </c>
      <c r="C391" s="13" t="s">
        <v>1205</v>
      </c>
      <c r="D391" s="14" t="s">
        <v>1206</v>
      </c>
      <c r="E391" s="14" t="s">
        <v>1207</v>
      </c>
      <c r="F391" s="13" t="s">
        <v>1130</v>
      </c>
      <c r="G391" s="14">
        <v>68</v>
      </c>
      <c r="H391" s="14"/>
      <c r="I391" s="14">
        <v>68</v>
      </c>
      <c r="J391" s="19">
        <v>1</v>
      </c>
      <c r="K391" s="13" t="s">
        <v>1205</v>
      </c>
      <c r="L391" s="25" t="s">
        <v>1204</v>
      </c>
      <c r="N391" s="3"/>
      <c r="O391" s="3"/>
    </row>
    <row r="392" s="1" customFormat="1" ht="27" spans="1:15">
      <c r="A392" s="1">
        <v>453</v>
      </c>
      <c r="B392" s="13" t="s">
        <v>22</v>
      </c>
      <c r="C392" s="13" t="s">
        <v>1208</v>
      </c>
      <c r="D392" s="14" t="s">
        <v>1209</v>
      </c>
      <c r="E392" s="14" t="s">
        <v>1210</v>
      </c>
      <c r="F392" s="13" t="s">
        <v>1130</v>
      </c>
      <c r="G392" s="14">
        <v>68</v>
      </c>
      <c r="H392" s="14"/>
      <c r="I392" s="14">
        <v>68</v>
      </c>
      <c r="J392" s="19">
        <v>1</v>
      </c>
      <c r="K392" s="13" t="s">
        <v>1208</v>
      </c>
      <c r="L392" s="25" t="s">
        <v>1204</v>
      </c>
      <c r="N392" s="3"/>
      <c r="O392" s="3"/>
    </row>
    <row r="393" s="1" customFormat="1" ht="24.75" spans="1:15">
      <c r="A393" s="1">
        <v>274</v>
      </c>
      <c r="B393" s="13" t="s">
        <v>31</v>
      </c>
      <c r="C393" s="13" t="s">
        <v>1211</v>
      </c>
      <c r="D393" s="14" t="s">
        <v>1212</v>
      </c>
      <c r="E393" s="14" t="s">
        <v>1213</v>
      </c>
      <c r="F393" s="13" t="s">
        <v>1130</v>
      </c>
      <c r="G393" s="14">
        <v>67</v>
      </c>
      <c r="H393" s="14"/>
      <c r="I393" s="14">
        <v>67</v>
      </c>
      <c r="J393" s="19">
        <v>4</v>
      </c>
      <c r="K393" s="13" t="s">
        <v>1211</v>
      </c>
      <c r="L393" s="23" t="s">
        <v>1131</v>
      </c>
      <c r="N393" s="3"/>
      <c r="O393" s="3"/>
    </row>
    <row r="394" s="1" customFormat="1" ht="27" spans="1:15">
      <c r="A394" s="1">
        <v>454</v>
      </c>
      <c r="B394" s="13" t="s">
        <v>22</v>
      </c>
      <c r="C394" s="13" t="s">
        <v>1214</v>
      </c>
      <c r="D394" s="14" t="s">
        <v>1215</v>
      </c>
      <c r="E394" s="14" t="s">
        <v>1216</v>
      </c>
      <c r="F394" s="13" t="s">
        <v>1130</v>
      </c>
      <c r="G394" s="14">
        <v>67</v>
      </c>
      <c r="H394" s="14"/>
      <c r="I394" s="14">
        <v>67</v>
      </c>
      <c r="J394" s="19">
        <v>4</v>
      </c>
      <c r="K394" s="13" t="s">
        <v>1214</v>
      </c>
      <c r="L394" s="25" t="s">
        <v>1204</v>
      </c>
      <c r="N394" s="3"/>
      <c r="O394" s="3"/>
    </row>
    <row r="395" s="1" customFormat="1" ht="27" spans="1:15">
      <c r="A395" s="1">
        <v>455</v>
      </c>
      <c r="B395" s="13" t="s">
        <v>22</v>
      </c>
      <c r="C395" s="13" t="s">
        <v>1217</v>
      </c>
      <c r="D395" s="14" t="s">
        <v>1218</v>
      </c>
      <c r="E395" s="14" t="s">
        <v>1219</v>
      </c>
      <c r="F395" s="13" t="s">
        <v>1130</v>
      </c>
      <c r="G395" s="14">
        <v>66.5</v>
      </c>
      <c r="H395" s="14"/>
      <c r="I395" s="14">
        <v>66.5</v>
      </c>
      <c r="J395" s="19">
        <v>5</v>
      </c>
      <c r="K395" s="13" t="s">
        <v>1217</v>
      </c>
      <c r="L395" s="25" t="s">
        <v>1204</v>
      </c>
      <c r="N395" s="3"/>
      <c r="O395" s="3"/>
    </row>
    <row r="396" s="1" customFormat="1" ht="24.75" spans="1:15">
      <c r="A396" s="1">
        <v>275</v>
      </c>
      <c r="B396" s="13" t="s">
        <v>31</v>
      </c>
      <c r="C396" s="13" t="s">
        <v>1220</v>
      </c>
      <c r="D396" s="14" t="s">
        <v>1221</v>
      </c>
      <c r="E396" s="14" t="s">
        <v>1222</v>
      </c>
      <c r="F396" s="13" t="s">
        <v>1130</v>
      </c>
      <c r="G396" s="14">
        <v>66</v>
      </c>
      <c r="H396" s="14"/>
      <c r="I396" s="14">
        <v>66</v>
      </c>
      <c r="J396" s="19">
        <v>5</v>
      </c>
      <c r="K396" s="13" t="s">
        <v>1220</v>
      </c>
      <c r="L396" s="23" t="s">
        <v>1131</v>
      </c>
      <c r="N396" s="3"/>
      <c r="O396" s="3"/>
    </row>
    <row r="397" s="1" customFormat="1" ht="24.75" spans="1:15">
      <c r="A397" s="1">
        <v>276</v>
      </c>
      <c r="B397" s="13" t="s">
        <v>31</v>
      </c>
      <c r="C397" s="13" t="s">
        <v>1223</v>
      </c>
      <c r="D397" s="14" t="s">
        <v>1224</v>
      </c>
      <c r="E397" s="14" t="s">
        <v>1225</v>
      </c>
      <c r="F397" s="13" t="s">
        <v>1130</v>
      </c>
      <c r="G397" s="14">
        <v>66</v>
      </c>
      <c r="H397" s="14"/>
      <c r="I397" s="14">
        <v>66</v>
      </c>
      <c r="J397" s="19">
        <v>5</v>
      </c>
      <c r="K397" s="13" t="s">
        <v>1223</v>
      </c>
      <c r="L397" s="23" t="s">
        <v>1131</v>
      </c>
      <c r="N397" s="3"/>
      <c r="O397" s="3"/>
    </row>
    <row r="398" s="1" customFormat="1" ht="24.75" spans="1:15">
      <c r="A398" s="1">
        <v>277</v>
      </c>
      <c r="B398" s="13" t="s">
        <v>31</v>
      </c>
      <c r="C398" s="13" t="s">
        <v>1226</v>
      </c>
      <c r="D398" s="14" t="s">
        <v>1227</v>
      </c>
      <c r="E398" s="14" t="s">
        <v>1228</v>
      </c>
      <c r="F398" s="13" t="s">
        <v>1130</v>
      </c>
      <c r="G398" s="14">
        <v>66</v>
      </c>
      <c r="H398" s="14"/>
      <c r="I398" s="14">
        <v>66</v>
      </c>
      <c r="J398" s="19">
        <v>5</v>
      </c>
      <c r="K398" s="13" t="s">
        <v>1226</v>
      </c>
      <c r="L398" s="23" t="s">
        <v>1131</v>
      </c>
      <c r="N398" s="3"/>
      <c r="O398" s="3"/>
    </row>
    <row r="399" s="1" customFormat="1" ht="24.75" spans="1:15">
      <c r="A399" s="1">
        <v>278</v>
      </c>
      <c r="B399" s="13" t="s">
        <v>31</v>
      </c>
      <c r="C399" s="13" t="s">
        <v>1229</v>
      </c>
      <c r="D399" s="14" t="s">
        <v>1230</v>
      </c>
      <c r="E399" s="14" t="s">
        <v>1231</v>
      </c>
      <c r="F399" s="13" t="s">
        <v>1130</v>
      </c>
      <c r="G399" s="14">
        <v>66</v>
      </c>
      <c r="H399" s="14"/>
      <c r="I399" s="14">
        <v>66</v>
      </c>
      <c r="J399" s="19">
        <v>5</v>
      </c>
      <c r="K399" s="13" t="s">
        <v>1229</v>
      </c>
      <c r="L399" s="23" t="s">
        <v>1131</v>
      </c>
      <c r="N399" s="3"/>
      <c r="O399" s="3"/>
    </row>
    <row r="400" s="1" customFormat="1" ht="24.75" spans="1:15">
      <c r="A400" s="1">
        <v>279</v>
      </c>
      <c r="B400" s="13" t="s">
        <v>31</v>
      </c>
      <c r="C400" s="13" t="s">
        <v>1232</v>
      </c>
      <c r="D400" s="14" t="s">
        <v>1233</v>
      </c>
      <c r="E400" s="14" t="s">
        <v>1234</v>
      </c>
      <c r="F400" s="13" t="s">
        <v>1130</v>
      </c>
      <c r="G400" s="14">
        <v>65</v>
      </c>
      <c r="H400" s="14"/>
      <c r="I400" s="14">
        <v>65</v>
      </c>
      <c r="J400" s="19">
        <v>9</v>
      </c>
      <c r="K400" s="13" t="s">
        <v>1232</v>
      </c>
      <c r="L400" s="23" t="s">
        <v>1131</v>
      </c>
      <c r="N400" s="3"/>
      <c r="O400" s="3"/>
    </row>
    <row r="401" s="1" customFormat="1" ht="24.75" spans="1:15">
      <c r="A401" s="1">
        <v>280</v>
      </c>
      <c r="B401" s="13" t="s">
        <v>31</v>
      </c>
      <c r="C401" s="13" t="s">
        <v>1235</v>
      </c>
      <c r="D401" s="14" t="s">
        <v>1236</v>
      </c>
      <c r="E401" s="14" t="s">
        <v>1237</v>
      </c>
      <c r="F401" s="13" t="s">
        <v>1130</v>
      </c>
      <c r="G401" s="14">
        <v>65</v>
      </c>
      <c r="H401" s="14"/>
      <c r="I401" s="14">
        <v>65</v>
      </c>
      <c r="J401" s="19">
        <v>9</v>
      </c>
      <c r="K401" s="13" t="s">
        <v>1235</v>
      </c>
      <c r="L401" s="23" t="s">
        <v>1131</v>
      </c>
      <c r="N401" s="3"/>
      <c r="O401" s="3"/>
    </row>
    <row r="402" s="1" customFormat="1" ht="27" spans="1:15">
      <c r="A402" s="1">
        <v>456</v>
      </c>
      <c r="B402" s="13" t="s">
        <v>22</v>
      </c>
      <c r="C402" s="13" t="s">
        <v>1238</v>
      </c>
      <c r="D402" s="14" t="s">
        <v>1239</v>
      </c>
      <c r="E402" s="14" t="s">
        <v>1240</v>
      </c>
      <c r="F402" s="13" t="s">
        <v>1130</v>
      </c>
      <c r="G402" s="14">
        <v>64.5</v>
      </c>
      <c r="H402" s="14"/>
      <c r="I402" s="14">
        <v>64.5</v>
      </c>
      <c r="J402" s="19">
        <v>6</v>
      </c>
      <c r="K402" s="13" t="s">
        <v>1238</v>
      </c>
      <c r="L402" s="25" t="s">
        <v>1204</v>
      </c>
      <c r="N402" s="3"/>
      <c r="O402" s="3"/>
    </row>
    <row r="403" s="1" customFormat="1" ht="24.75" spans="1:15">
      <c r="A403" s="1">
        <v>281</v>
      </c>
      <c r="B403" s="13" t="s">
        <v>31</v>
      </c>
      <c r="C403" s="13" t="s">
        <v>1241</v>
      </c>
      <c r="D403" s="14" t="s">
        <v>1242</v>
      </c>
      <c r="E403" s="14" t="s">
        <v>1243</v>
      </c>
      <c r="F403" s="13" t="s">
        <v>1130</v>
      </c>
      <c r="G403" s="14">
        <v>64</v>
      </c>
      <c r="H403" s="14"/>
      <c r="I403" s="14">
        <v>64</v>
      </c>
      <c r="J403" s="19">
        <v>11</v>
      </c>
      <c r="K403" s="13" t="s">
        <v>1241</v>
      </c>
      <c r="L403" s="23" t="s">
        <v>1131</v>
      </c>
      <c r="N403" s="3"/>
      <c r="O403" s="3"/>
    </row>
    <row r="404" s="1" customFormat="1" ht="24.75" spans="1:15">
      <c r="A404" s="1">
        <v>282</v>
      </c>
      <c r="B404" s="13" t="s">
        <v>31</v>
      </c>
      <c r="C404" s="13" t="s">
        <v>1244</v>
      </c>
      <c r="D404" s="14" t="s">
        <v>1245</v>
      </c>
      <c r="E404" s="14" t="s">
        <v>1246</v>
      </c>
      <c r="F404" s="13" t="s">
        <v>1130</v>
      </c>
      <c r="G404" s="14">
        <v>64</v>
      </c>
      <c r="H404" s="14"/>
      <c r="I404" s="14">
        <v>64</v>
      </c>
      <c r="J404" s="19">
        <v>11</v>
      </c>
      <c r="K404" s="13" t="s">
        <v>1244</v>
      </c>
      <c r="L404" s="23" t="s">
        <v>1131</v>
      </c>
      <c r="N404" s="3"/>
      <c r="O404" s="3"/>
    </row>
    <row r="405" s="1" customFormat="1" ht="24.75" spans="1:15">
      <c r="A405" s="1">
        <v>283</v>
      </c>
      <c r="B405" s="13" t="s">
        <v>31</v>
      </c>
      <c r="C405" s="13" t="s">
        <v>1247</v>
      </c>
      <c r="D405" s="14" t="s">
        <v>1248</v>
      </c>
      <c r="E405" s="14" t="s">
        <v>1249</v>
      </c>
      <c r="F405" s="13" t="s">
        <v>1130</v>
      </c>
      <c r="G405" s="14">
        <v>64</v>
      </c>
      <c r="H405" s="14"/>
      <c r="I405" s="14">
        <v>64</v>
      </c>
      <c r="J405" s="19">
        <v>11</v>
      </c>
      <c r="K405" s="13" t="s">
        <v>1247</v>
      </c>
      <c r="L405" s="23" t="s">
        <v>1131</v>
      </c>
      <c r="N405" s="3"/>
      <c r="O405" s="3"/>
    </row>
    <row r="406" s="1" customFormat="1" ht="24.75" spans="1:15">
      <c r="A406" s="1">
        <v>284</v>
      </c>
      <c r="B406" s="13" t="s">
        <v>31</v>
      </c>
      <c r="C406" s="13" t="s">
        <v>1250</v>
      </c>
      <c r="D406" s="14" t="s">
        <v>1251</v>
      </c>
      <c r="E406" s="14" t="s">
        <v>1252</v>
      </c>
      <c r="F406" s="13" t="s">
        <v>1130</v>
      </c>
      <c r="G406" s="14">
        <v>64</v>
      </c>
      <c r="H406" s="14"/>
      <c r="I406" s="14">
        <v>64</v>
      </c>
      <c r="J406" s="19">
        <v>11</v>
      </c>
      <c r="K406" s="13" t="s">
        <v>1250</v>
      </c>
      <c r="L406" s="23" t="s">
        <v>1131</v>
      </c>
      <c r="N406" s="3"/>
      <c r="O406" s="3"/>
    </row>
    <row r="407" s="1" customFormat="1" ht="27" spans="1:15">
      <c r="A407" s="1">
        <v>457</v>
      </c>
      <c r="B407" s="13" t="s">
        <v>22</v>
      </c>
      <c r="C407" s="13" t="s">
        <v>1253</v>
      </c>
      <c r="D407" s="14" t="s">
        <v>1254</v>
      </c>
      <c r="E407" s="14" t="s">
        <v>1255</v>
      </c>
      <c r="F407" s="13" t="s">
        <v>1130</v>
      </c>
      <c r="G407" s="14">
        <v>64</v>
      </c>
      <c r="H407" s="14"/>
      <c r="I407" s="14">
        <v>64</v>
      </c>
      <c r="J407" s="19">
        <v>7</v>
      </c>
      <c r="K407" s="13" t="s">
        <v>1253</v>
      </c>
      <c r="L407" s="25" t="s">
        <v>1204</v>
      </c>
      <c r="N407" s="3"/>
      <c r="O407" s="3"/>
    </row>
    <row r="408" s="1" customFormat="1" ht="24.75" spans="1:15">
      <c r="A408" s="1">
        <v>285</v>
      </c>
      <c r="B408" s="13" t="s">
        <v>31</v>
      </c>
      <c r="C408" s="13" t="s">
        <v>1256</v>
      </c>
      <c r="D408" s="14" t="s">
        <v>1257</v>
      </c>
      <c r="E408" s="14" t="s">
        <v>1258</v>
      </c>
      <c r="F408" s="13" t="s">
        <v>1130</v>
      </c>
      <c r="G408" s="14">
        <v>63.5</v>
      </c>
      <c r="H408" s="14"/>
      <c r="I408" s="14">
        <v>63.5</v>
      </c>
      <c r="J408" s="19">
        <v>15</v>
      </c>
      <c r="K408" s="13" t="s">
        <v>1256</v>
      </c>
      <c r="L408" s="23" t="s">
        <v>1131</v>
      </c>
      <c r="N408" s="3"/>
      <c r="O408" s="3"/>
    </row>
    <row r="409" s="1" customFormat="1" ht="27" spans="1:15">
      <c r="A409" s="1">
        <v>458</v>
      </c>
      <c r="B409" s="13" t="s">
        <v>22</v>
      </c>
      <c r="C409" s="13" t="s">
        <v>1259</v>
      </c>
      <c r="D409" s="14" t="s">
        <v>1260</v>
      </c>
      <c r="E409" s="14" t="s">
        <v>1261</v>
      </c>
      <c r="F409" s="13" t="s">
        <v>1130</v>
      </c>
      <c r="G409" s="14">
        <v>63</v>
      </c>
      <c r="H409" s="14"/>
      <c r="I409" s="14">
        <v>63</v>
      </c>
      <c r="J409" s="19">
        <v>8</v>
      </c>
      <c r="K409" s="13" t="s">
        <v>1259</v>
      </c>
      <c r="L409" s="25" t="s">
        <v>1204</v>
      </c>
      <c r="N409" s="3"/>
      <c r="O409" s="3"/>
    </row>
    <row r="410" s="1" customFormat="1" ht="27" spans="1:15">
      <c r="A410" s="1">
        <v>459</v>
      </c>
      <c r="B410" s="13" t="s">
        <v>22</v>
      </c>
      <c r="C410" s="13" t="s">
        <v>1262</v>
      </c>
      <c r="D410" s="14" t="s">
        <v>1263</v>
      </c>
      <c r="E410" s="14" t="s">
        <v>1264</v>
      </c>
      <c r="F410" s="13" t="s">
        <v>1130</v>
      </c>
      <c r="G410" s="14">
        <v>62</v>
      </c>
      <c r="H410" s="14"/>
      <c r="I410" s="14">
        <v>62</v>
      </c>
      <c r="J410" s="19">
        <v>9</v>
      </c>
      <c r="K410" s="13" t="s">
        <v>1262</v>
      </c>
      <c r="L410" s="25" t="s">
        <v>1204</v>
      </c>
      <c r="N410" s="3"/>
      <c r="O410" s="3"/>
    </row>
    <row r="411" s="1" customFormat="1" ht="27" spans="1:15">
      <c r="A411" s="1">
        <v>460</v>
      </c>
      <c r="B411" s="13" t="s">
        <v>22</v>
      </c>
      <c r="C411" s="13" t="s">
        <v>1265</v>
      </c>
      <c r="D411" s="14" t="s">
        <v>1266</v>
      </c>
      <c r="E411" s="14" t="s">
        <v>1267</v>
      </c>
      <c r="F411" s="13" t="s">
        <v>1130</v>
      </c>
      <c r="G411" s="14">
        <v>62</v>
      </c>
      <c r="H411" s="14"/>
      <c r="I411" s="14">
        <v>62</v>
      </c>
      <c r="J411" s="19">
        <v>9</v>
      </c>
      <c r="K411" s="13" t="s">
        <v>1265</v>
      </c>
      <c r="L411" s="25" t="s">
        <v>1204</v>
      </c>
      <c r="N411" s="3"/>
      <c r="O411" s="3"/>
    </row>
    <row r="412" s="1" customFormat="1" ht="27" spans="1:15">
      <c r="A412" s="1">
        <v>461</v>
      </c>
      <c r="B412" s="13" t="s">
        <v>22</v>
      </c>
      <c r="C412" s="13" t="s">
        <v>1268</v>
      </c>
      <c r="D412" s="14" t="s">
        <v>1269</v>
      </c>
      <c r="E412" s="14" t="s">
        <v>1270</v>
      </c>
      <c r="F412" s="13" t="s">
        <v>1130</v>
      </c>
      <c r="G412" s="14">
        <v>62</v>
      </c>
      <c r="H412" s="14"/>
      <c r="I412" s="14">
        <v>62</v>
      </c>
      <c r="J412" s="19">
        <v>9</v>
      </c>
      <c r="K412" s="13" t="s">
        <v>1268</v>
      </c>
      <c r="L412" s="25" t="s">
        <v>1204</v>
      </c>
      <c r="N412" s="3"/>
      <c r="O412" s="3"/>
    </row>
    <row r="413" s="1" customFormat="1" ht="27" spans="1:15">
      <c r="A413" s="1">
        <v>462</v>
      </c>
      <c r="B413" s="13" t="s">
        <v>22</v>
      </c>
      <c r="C413" s="13" t="s">
        <v>1271</v>
      </c>
      <c r="D413" s="14" t="s">
        <v>1272</v>
      </c>
      <c r="E413" s="14" t="s">
        <v>1273</v>
      </c>
      <c r="F413" s="13" t="s">
        <v>1130</v>
      </c>
      <c r="G413" s="14">
        <v>61</v>
      </c>
      <c r="H413" s="14"/>
      <c r="I413" s="14">
        <v>61</v>
      </c>
      <c r="J413" s="19">
        <v>12</v>
      </c>
      <c r="K413" s="13" t="s">
        <v>1271</v>
      </c>
      <c r="L413" s="25" t="s">
        <v>1204</v>
      </c>
      <c r="N413" s="3"/>
      <c r="O413" s="3"/>
    </row>
    <row r="414" s="1" customFormat="1" ht="27" spans="1:15">
      <c r="A414" s="1">
        <v>463</v>
      </c>
      <c r="B414" s="13" t="s">
        <v>22</v>
      </c>
      <c r="C414" s="13" t="s">
        <v>1274</v>
      </c>
      <c r="D414" s="14" t="s">
        <v>1275</v>
      </c>
      <c r="E414" s="14" t="s">
        <v>1276</v>
      </c>
      <c r="F414" s="13" t="s">
        <v>1130</v>
      </c>
      <c r="G414" s="14">
        <v>61</v>
      </c>
      <c r="H414" s="14"/>
      <c r="I414" s="14">
        <v>61</v>
      </c>
      <c r="J414" s="19">
        <v>12</v>
      </c>
      <c r="K414" s="13" t="s">
        <v>1274</v>
      </c>
      <c r="L414" s="25" t="s">
        <v>1204</v>
      </c>
      <c r="N414" s="3"/>
      <c r="O414" s="3"/>
    </row>
    <row r="415" s="1" customFormat="1" ht="27" spans="1:15">
      <c r="A415" s="1">
        <v>464</v>
      </c>
      <c r="B415" s="13" t="s">
        <v>22</v>
      </c>
      <c r="C415" s="13" t="s">
        <v>1277</v>
      </c>
      <c r="D415" s="14" t="s">
        <v>1278</v>
      </c>
      <c r="E415" s="14" t="s">
        <v>1279</v>
      </c>
      <c r="F415" s="13" t="s">
        <v>1130</v>
      </c>
      <c r="G415" s="14">
        <v>61</v>
      </c>
      <c r="H415" s="14"/>
      <c r="I415" s="14">
        <v>61</v>
      </c>
      <c r="J415" s="19">
        <v>12</v>
      </c>
      <c r="K415" s="13" t="s">
        <v>1277</v>
      </c>
      <c r="L415" s="26" t="s">
        <v>1204</v>
      </c>
      <c r="N415" s="3"/>
      <c r="O415" s="3"/>
    </row>
    <row r="416" s="1" customFormat="1" ht="18" customHeight="1" spans="1:15">
      <c r="A416" s="1">
        <v>465</v>
      </c>
      <c r="B416" s="13" t="s">
        <v>22</v>
      </c>
      <c r="C416" s="13" t="s">
        <v>1280</v>
      </c>
      <c r="D416" s="14" t="s">
        <v>1281</v>
      </c>
      <c r="E416" s="14" t="s">
        <v>1282</v>
      </c>
      <c r="F416" s="13" t="s">
        <v>1130</v>
      </c>
      <c r="G416" s="14">
        <v>60</v>
      </c>
      <c r="H416" s="14"/>
      <c r="I416" s="14">
        <v>60</v>
      </c>
      <c r="J416" s="19">
        <v>15</v>
      </c>
      <c r="K416" s="13" t="s">
        <v>1280</v>
      </c>
      <c r="L416" s="25" t="s">
        <v>1204</v>
      </c>
      <c r="N416" s="3"/>
      <c r="O416" s="3"/>
    </row>
    <row r="417" s="1" customFormat="1" ht="18" customHeight="1" spans="1:15">
      <c r="A417" s="1">
        <v>466</v>
      </c>
      <c r="B417" s="13" t="s">
        <v>22</v>
      </c>
      <c r="C417" s="13" t="s">
        <v>1283</v>
      </c>
      <c r="D417" s="14" t="s">
        <v>1284</v>
      </c>
      <c r="E417" s="14" t="s">
        <v>1285</v>
      </c>
      <c r="F417" s="13" t="s">
        <v>1130</v>
      </c>
      <c r="G417" s="14">
        <v>60</v>
      </c>
      <c r="H417" s="14"/>
      <c r="I417" s="14">
        <v>60</v>
      </c>
      <c r="J417" s="19">
        <v>15</v>
      </c>
      <c r="K417" s="13" t="s">
        <v>1283</v>
      </c>
      <c r="L417" s="25" t="s">
        <v>1204</v>
      </c>
      <c r="N417" s="3"/>
      <c r="O417" s="3"/>
    </row>
    <row r="418" s="1" customFormat="1" ht="18" customHeight="1" spans="1:15">
      <c r="A418" s="1">
        <v>72</v>
      </c>
      <c r="B418" s="13" t="s">
        <v>16</v>
      </c>
      <c r="C418" s="13" t="s">
        <v>1286</v>
      </c>
      <c r="D418" s="14" t="s">
        <v>1287</v>
      </c>
      <c r="E418" s="14" t="s">
        <v>1288</v>
      </c>
      <c r="F418" s="13" t="s">
        <v>1289</v>
      </c>
      <c r="G418" s="14">
        <v>81</v>
      </c>
      <c r="H418" s="14"/>
      <c r="I418" s="14">
        <v>81</v>
      </c>
      <c r="J418" s="19">
        <v>1</v>
      </c>
      <c r="K418" s="13" t="s">
        <v>1286</v>
      </c>
      <c r="L418" s="25" t="s">
        <v>1290</v>
      </c>
      <c r="N418" s="3"/>
      <c r="O418" s="3"/>
    </row>
    <row r="419" s="1" customFormat="1" ht="18" customHeight="1" spans="1:15">
      <c r="A419" s="1">
        <v>73</v>
      </c>
      <c r="B419" s="13" t="s">
        <v>16</v>
      </c>
      <c r="C419" s="13" t="s">
        <v>1291</v>
      </c>
      <c r="D419" s="14" t="s">
        <v>1292</v>
      </c>
      <c r="E419" s="14" t="s">
        <v>1293</v>
      </c>
      <c r="F419" s="13" t="s">
        <v>1289</v>
      </c>
      <c r="G419" s="14">
        <v>79</v>
      </c>
      <c r="H419" s="14"/>
      <c r="I419" s="14">
        <v>79</v>
      </c>
      <c r="J419" s="19">
        <v>2</v>
      </c>
      <c r="K419" s="13" t="s">
        <v>1291</v>
      </c>
      <c r="L419" s="25" t="s">
        <v>1290</v>
      </c>
      <c r="N419" s="3"/>
      <c r="O419" s="3"/>
    </row>
    <row r="420" s="1" customFormat="1" ht="18" customHeight="1" spans="1:15">
      <c r="A420" s="1">
        <v>74</v>
      </c>
      <c r="B420" s="13" t="s">
        <v>16</v>
      </c>
      <c r="C420" s="13" t="s">
        <v>1294</v>
      </c>
      <c r="D420" s="14" t="s">
        <v>1295</v>
      </c>
      <c r="E420" s="14" t="s">
        <v>1296</v>
      </c>
      <c r="F420" s="13" t="s">
        <v>1289</v>
      </c>
      <c r="G420" s="14">
        <v>76</v>
      </c>
      <c r="H420" s="14"/>
      <c r="I420" s="14">
        <v>76</v>
      </c>
      <c r="J420" s="19">
        <v>3</v>
      </c>
      <c r="K420" s="13" t="s">
        <v>1294</v>
      </c>
      <c r="L420" s="25" t="s">
        <v>1290</v>
      </c>
      <c r="N420" s="3"/>
      <c r="O420" s="3"/>
    </row>
    <row r="421" s="1" customFormat="1" ht="18" customHeight="1" spans="1:15">
      <c r="A421" s="1">
        <v>75</v>
      </c>
      <c r="B421" s="13" t="s">
        <v>16</v>
      </c>
      <c r="C421" s="13" t="s">
        <v>1297</v>
      </c>
      <c r="D421" s="14" t="s">
        <v>1298</v>
      </c>
      <c r="E421" s="14" t="s">
        <v>1299</v>
      </c>
      <c r="F421" s="13" t="s">
        <v>1289</v>
      </c>
      <c r="G421" s="14">
        <v>75</v>
      </c>
      <c r="H421" s="14"/>
      <c r="I421" s="14">
        <v>75</v>
      </c>
      <c r="J421" s="19">
        <v>4</v>
      </c>
      <c r="K421" s="13" t="s">
        <v>1297</v>
      </c>
      <c r="L421" s="25" t="s">
        <v>1290</v>
      </c>
      <c r="N421" s="3"/>
      <c r="O421" s="3"/>
    </row>
    <row r="422" s="1" customFormat="1" ht="18" customHeight="1" spans="1:15">
      <c r="A422" s="1">
        <v>76</v>
      </c>
      <c r="B422" s="13" t="s">
        <v>16</v>
      </c>
      <c r="C422" s="13" t="s">
        <v>1300</v>
      </c>
      <c r="D422" s="14" t="s">
        <v>1301</v>
      </c>
      <c r="E422" s="14" t="s">
        <v>1302</v>
      </c>
      <c r="F422" s="13" t="s">
        <v>1289</v>
      </c>
      <c r="G422" s="14">
        <v>73</v>
      </c>
      <c r="H422" s="14"/>
      <c r="I422" s="14">
        <v>73</v>
      </c>
      <c r="J422" s="19">
        <v>5</v>
      </c>
      <c r="K422" s="13" t="s">
        <v>1300</v>
      </c>
      <c r="L422" s="25" t="s">
        <v>1290</v>
      </c>
      <c r="N422" s="3"/>
      <c r="O422" s="3"/>
    </row>
    <row r="423" s="1" customFormat="1" ht="18" customHeight="1" spans="1:15">
      <c r="A423" s="1">
        <v>77</v>
      </c>
      <c r="B423" s="13" t="s">
        <v>16</v>
      </c>
      <c r="C423" s="13" t="s">
        <v>1303</v>
      </c>
      <c r="D423" s="14" t="s">
        <v>1304</v>
      </c>
      <c r="E423" s="14" t="s">
        <v>1305</v>
      </c>
      <c r="F423" s="13" t="s">
        <v>1289</v>
      </c>
      <c r="G423" s="14">
        <v>73</v>
      </c>
      <c r="H423" s="14"/>
      <c r="I423" s="14">
        <v>73</v>
      </c>
      <c r="J423" s="19">
        <v>5</v>
      </c>
      <c r="K423" s="13" t="s">
        <v>1303</v>
      </c>
      <c r="L423" s="25" t="s">
        <v>1290</v>
      </c>
      <c r="N423" s="3"/>
      <c r="O423" s="3"/>
    </row>
    <row r="424" s="1" customFormat="1" ht="18" customHeight="1" spans="1:15">
      <c r="A424" s="1">
        <v>78</v>
      </c>
      <c r="B424" s="13" t="s">
        <v>16</v>
      </c>
      <c r="C424" s="13" t="s">
        <v>1306</v>
      </c>
      <c r="D424" s="14" t="s">
        <v>1307</v>
      </c>
      <c r="E424" s="14" t="s">
        <v>1308</v>
      </c>
      <c r="F424" s="13" t="s">
        <v>1289</v>
      </c>
      <c r="G424" s="14">
        <v>73</v>
      </c>
      <c r="H424" s="14"/>
      <c r="I424" s="14">
        <v>73</v>
      </c>
      <c r="J424" s="19">
        <v>5</v>
      </c>
      <c r="K424" s="13" t="s">
        <v>1306</v>
      </c>
      <c r="L424" s="25" t="s">
        <v>1290</v>
      </c>
      <c r="N424" s="3"/>
      <c r="O424" s="3"/>
    </row>
    <row r="425" s="1" customFormat="1" ht="18" customHeight="1" spans="1:15">
      <c r="A425" s="1">
        <v>298</v>
      </c>
      <c r="B425" s="13" t="s">
        <v>31</v>
      </c>
      <c r="C425" s="13" t="s">
        <v>1309</v>
      </c>
      <c r="D425" s="14" t="s">
        <v>1310</v>
      </c>
      <c r="E425" s="14" t="s">
        <v>1311</v>
      </c>
      <c r="F425" s="13" t="s">
        <v>1289</v>
      </c>
      <c r="G425" s="14">
        <v>73</v>
      </c>
      <c r="H425" s="14"/>
      <c r="I425" s="14">
        <v>73</v>
      </c>
      <c r="J425" s="19">
        <v>1</v>
      </c>
      <c r="K425" s="13" t="s">
        <v>1309</v>
      </c>
      <c r="L425" s="23" t="s">
        <v>1131</v>
      </c>
      <c r="N425" s="3"/>
      <c r="O425" s="3"/>
    </row>
    <row r="426" s="1" customFormat="1" ht="18" customHeight="1" spans="1:15">
      <c r="A426" s="1">
        <v>79</v>
      </c>
      <c r="B426" s="13" t="s">
        <v>16</v>
      </c>
      <c r="C426" s="13" t="s">
        <v>1312</v>
      </c>
      <c r="D426" s="14" t="s">
        <v>1313</v>
      </c>
      <c r="E426" s="14" t="s">
        <v>1314</v>
      </c>
      <c r="F426" s="13" t="s">
        <v>1289</v>
      </c>
      <c r="G426" s="14">
        <v>72</v>
      </c>
      <c r="H426" s="14"/>
      <c r="I426" s="14">
        <v>72</v>
      </c>
      <c r="J426" s="19">
        <v>8</v>
      </c>
      <c r="K426" s="13" t="s">
        <v>1312</v>
      </c>
      <c r="L426" s="25" t="s">
        <v>1290</v>
      </c>
      <c r="N426" s="3"/>
      <c r="O426" s="3"/>
    </row>
    <row r="427" s="1" customFormat="1" ht="18" customHeight="1" spans="1:15">
      <c r="A427" s="1">
        <v>80</v>
      </c>
      <c r="B427" s="13" t="s">
        <v>16</v>
      </c>
      <c r="C427" s="13" t="s">
        <v>1315</v>
      </c>
      <c r="D427" s="14" t="s">
        <v>1316</v>
      </c>
      <c r="E427" s="14" t="s">
        <v>1317</v>
      </c>
      <c r="F427" s="13" t="s">
        <v>1289</v>
      </c>
      <c r="G427" s="14">
        <v>72</v>
      </c>
      <c r="H427" s="14"/>
      <c r="I427" s="14">
        <v>72</v>
      </c>
      <c r="J427" s="19">
        <v>8</v>
      </c>
      <c r="K427" s="13" t="s">
        <v>1315</v>
      </c>
      <c r="L427" s="25" t="s">
        <v>1290</v>
      </c>
      <c r="N427" s="3"/>
      <c r="O427" s="3"/>
    </row>
    <row r="428" s="1" customFormat="1" ht="18" customHeight="1" spans="1:15">
      <c r="A428" s="1">
        <v>81</v>
      </c>
      <c r="B428" s="13" t="s">
        <v>16</v>
      </c>
      <c r="C428" s="13" t="s">
        <v>1318</v>
      </c>
      <c r="D428" s="14" t="s">
        <v>1319</v>
      </c>
      <c r="E428" s="14" t="s">
        <v>1320</v>
      </c>
      <c r="F428" s="13" t="s">
        <v>1289</v>
      </c>
      <c r="G428" s="14">
        <v>72</v>
      </c>
      <c r="H428" s="14"/>
      <c r="I428" s="14">
        <v>72</v>
      </c>
      <c r="J428" s="19">
        <v>8</v>
      </c>
      <c r="K428" s="13" t="s">
        <v>1318</v>
      </c>
      <c r="L428" s="25" t="s">
        <v>1290</v>
      </c>
      <c r="N428" s="3"/>
      <c r="O428" s="3"/>
    </row>
    <row r="429" s="1" customFormat="1" ht="18" customHeight="1" spans="1:15">
      <c r="A429" s="1">
        <v>82</v>
      </c>
      <c r="B429" s="13" t="s">
        <v>16</v>
      </c>
      <c r="C429" s="13" t="s">
        <v>1321</v>
      </c>
      <c r="D429" s="14" t="s">
        <v>1322</v>
      </c>
      <c r="E429" s="14" t="s">
        <v>1323</v>
      </c>
      <c r="F429" s="13" t="s">
        <v>1289</v>
      </c>
      <c r="G429" s="14">
        <v>72</v>
      </c>
      <c r="H429" s="14"/>
      <c r="I429" s="14">
        <v>72</v>
      </c>
      <c r="J429" s="19">
        <v>8</v>
      </c>
      <c r="K429" s="13" t="s">
        <v>1321</v>
      </c>
      <c r="L429" s="25" t="s">
        <v>1290</v>
      </c>
      <c r="N429" s="3"/>
      <c r="O429" s="3"/>
    </row>
    <row r="430" s="1" customFormat="1" ht="18" customHeight="1" spans="1:15">
      <c r="A430" s="1">
        <v>299</v>
      </c>
      <c r="B430" s="13" t="s">
        <v>31</v>
      </c>
      <c r="C430" s="13" t="s">
        <v>1324</v>
      </c>
      <c r="D430" s="14" t="s">
        <v>1325</v>
      </c>
      <c r="E430" s="14" t="s">
        <v>1326</v>
      </c>
      <c r="F430" s="13" t="s">
        <v>1289</v>
      </c>
      <c r="G430" s="14">
        <v>72</v>
      </c>
      <c r="H430" s="14"/>
      <c r="I430" s="14">
        <v>72</v>
      </c>
      <c r="J430" s="19">
        <v>2</v>
      </c>
      <c r="K430" s="13" t="s">
        <v>1324</v>
      </c>
      <c r="L430" s="23" t="s">
        <v>1131</v>
      </c>
      <c r="N430" s="3"/>
      <c r="O430" s="3"/>
    </row>
    <row r="431" s="1" customFormat="1" ht="18" customHeight="1" spans="1:15">
      <c r="A431" s="1">
        <v>300</v>
      </c>
      <c r="B431" s="13" t="s">
        <v>31</v>
      </c>
      <c r="C431" s="13" t="s">
        <v>1327</v>
      </c>
      <c r="D431" s="14" t="s">
        <v>1328</v>
      </c>
      <c r="E431" s="14" t="s">
        <v>1329</v>
      </c>
      <c r="F431" s="13" t="s">
        <v>1289</v>
      </c>
      <c r="G431" s="14">
        <v>72</v>
      </c>
      <c r="H431" s="14"/>
      <c r="I431" s="14">
        <v>72</v>
      </c>
      <c r="J431" s="19">
        <v>2</v>
      </c>
      <c r="K431" s="13" t="s">
        <v>1327</v>
      </c>
      <c r="L431" s="23" t="s">
        <v>1131</v>
      </c>
      <c r="N431" s="3"/>
      <c r="O431" s="3"/>
    </row>
    <row r="432" s="1" customFormat="1" ht="18" customHeight="1" spans="1:15">
      <c r="A432" s="1">
        <v>306</v>
      </c>
      <c r="B432" s="13" t="s">
        <v>31</v>
      </c>
      <c r="C432" s="13" t="s">
        <v>1330</v>
      </c>
      <c r="D432" s="14" t="s">
        <v>1331</v>
      </c>
      <c r="E432" s="14" t="s">
        <v>1332</v>
      </c>
      <c r="F432" s="13" t="s">
        <v>1289</v>
      </c>
      <c r="G432" s="14">
        <v>72</v>
      </c>
      <c r="H432" s="14"/>
      <c r="I432" s="14">
        <v>72</v>
      </c>
      <c r="J432" s="19">
        <v>2</v>
      </c>
      <c r="K432" s="13" t="s">
        <v>1330</v>
      </c>
      <c r="L432" s="23" t="s">
        <v>1333</v>
      </c>
      <c r="N432" s="3"/>
      <c r="O432" s="3"/>
    </row>
    <row r="433" s="1" customFormat="1" ht="18" customHeight="1" spans="1:15">
      <c r="A433" s="1">
        <v>307</v>
      </c>
      <c r="B433" s="13" t="s">
        <v>31</v>
      </c>
      <c r="C433" s="13" t="s">
        <v>1334</v>
      </c>
      <c r="D433" s="14" t="s">
        <v>1335</v>
      </c>
      <c r="E433" s="14" t="s">
        <v>1336</v>
      </c>
      <c r="F433" s="13" t="s">
        <v>1289</v>
      </c>
      <c r="G433" s="14">
        <v>72</v>
      </c>
      <c r="H433" s="14"/>
      <c r="I433" s="14">
        <v>72</v>
      </c>
      <c r="J433" s="19">
        <v>2</v>
      </c>
      <c r="K433" s="13" t="s">
        <v>1334</v>
      </c>
      <c r="L433" s="23" t="s">
        <v>1333</v>
      </c>
      <c r="N433" s="3"/>
      <c r="O433" s="3"/>
    </row>
    <row r="434" s="1" customFormat="1" ht="18" customHeight="1" spans="1:15">
      <c r="A434" s="1">
        <v>83</v>
      </c>
      <c r="B434" s="13" t="s">
        <v>16</v>
      </c>
      <c r="C434" s="13" t="s">
        <v>1337</v>
      </c>
      <c r="D434" s="14" t="s">
        <v>1338</v>
      </c>
      <c r="E434" s="14" t="s">
        <v>1339</v>
      </c>
      <c r="F434" s="13" t="s">
        <v>1289</v>
      </c>
      <c r="G434" s="14">
        <v>71</v>
      </c>
      <c r="H434" s="14"/>
      <c r="I434" s="14">
        <v>71</v>
      </c>
      <c r="J434" s="19">
        <v>12</v>
      </c>
      <c r="K434" s="13" t="s">
        <v>1337</v>
      </c>
      <c r="L434" s="25" t="s">
        <v>1290</v>
      </c>
      <c r="N434" s="3"/>
      <c r="O434" s="3"/>
    </row>
    <row r="435" s="1" customFormat="1" ht="18" customHeight="1" spans="1:15">
      <c r="A435" s="1">
        <v>84</v>
      </c>
      <c r="B435" s="13" t="s">
        <v>16</v>
      </c>
      <c r="C435" s="13" t="s">
        <v>1340</v>
      </c>
      <c r="D435" s="14" t="s">
        <v>1341</v>
      </c>
      <c r="E435" s="14" t="s">
        <v>1342</v>
      </c>
      <c r="F435" s="13" t="s">
        <v>1289</v>
      </c>
      <c r="G435" s="14">
        <v>71</v>
      </c>
      <c r="H435" s="14"/>
      <c r="I435" s="14">
        <v>71</v>
      </c>
      <c r="J435" s="19">
        <v>12</v>
      </c>
      <c r="K435" s="13" t="s">
        <v>1340</v>
      </c>
      <c r="L435" s="25" t="s">
        <v>1290</v>
      </c>
      <c r="N435" s="3"/>
      <c r="O435" s="3"/>
    </row>
    <row r="436" s="1" customFormat="1" ht="18" customHeight="1" spans="1:15">
      <c r="A436" s="1">
        <v>85</v>
      </c>
      <c r="B436" s="13" t="s">
        <v>16</v>
      </c>
      <c r="C436" s="13" t="s">
        <v>1343</v>
      </c>
      <c r="D436" s="14" t="s">
        <v>1344</v>
      </c>
      <c r="E436" s="14" t="s">
        <v>1345</v>
      </c>
      <c r="F436" s="13" t="s">
        <v>1289</v>
      </c>
      <c r="G436" s="14">
        <v>71</v>
      </c>
      <c r="H436" s="14"/>
      <c r="I436" s="14">
        <v>71</v>
      </c>
      <c r="J436" s="19">
        <v>12</v>
      </c>
      <c r="K436" s="13" t="s">
        <v>1343</v>
      </c>
      <c r="L436" s="25" t="s">
        <v>1290</v>
      </c>
      <c r="N436" s="3"/>
      <c r="O436" s="3"/>
    </row>
    <row r="437" s="1" customFormat="1" ht="18" customHeight="1" spans="1:15">
      <c r="A437" s="1">
        <v>308</v>
      </c>
      <c r="B437" s="13" t="s">
        <v>31</v>
      </c>
      <c r="C437" s="13" t="s">
        <v>1346</v>
      </c>
      <c r="D437" s="14" t="s">
        <v>1347</v>
      </c>
      <c r="E437" s="14" t="s">
        <v>1348</v>
      </c>
      <c r="F437" s="13" t="s">
        <v>1289</v>
      </c>
      <c r="G437" s="14">
        <v>71</v>
      </c>
      <c r="H437" s="14"/>
      <c r="I437" s="14">
        <v>71</v>
      </c>
      <c r="J437" s="19">
        <v>6</v>
      </c>
      <c r="K437" s="13" t="s">
        <v>1346</v>
      </c>
      <c r="L437" s="23" t="s">
        <v>1333</v>
      </c>
      <c r="N437" s="3"/>
      <c r="O437" s="3"/>
    </row>
    <row r="438" s="1" customFormat="1" ht="18" customHeight="1" spans="1:15">
      <c r="A438" s="1">
        <v>86</v>
      </c>
      <c r="B438" s="13" t="s">
        <v>16</v>
      </c>
      <c r="C438" s="13" t="s">
        <v>1349</v>
      </c>
      <c r="D438" s="14" t="s">
        <v>1350</v>
      </c>
      <c r="E438" s="14" t="s">
        <v>1351</v>
      </c>
      <c r="F438" s="13" t="s">
        <v>1289</v>
      </c>
      <c r="G438" s="14">
        <v>70</v>
      </c>
      <c r="H438" s="14"/>
      <c r="I438" s="14">
        <v>70</v>
      </c>
      <c r="J438" s="19">
        <v>15</v>
      </c>
      <c r="K438" s="13" t="s">
        <v>1349</v>
      </c>
      <c r="L438" s="25" t="s">
        <v>1290</v>
      </c>
      <c r="N438" s="3"/>
      <c r="O438" s="3"/>
    </row>
    <row r="439" s="1" customFormat="1" ht="18" customHeight="1" spans="1:15">
      <c r="A439" s="1">
        <v>309</v>
      </c>
      <c r="B439" s="13" t="s">
        <v>31</v>
      </c>
      <c r="C439" s="13" t="s">
        <v>1352</v>
      </c>
      <c r="D439" s="14" t="s">
        <v>1353</v>
      </c>
      <c r="E439" s="14" t="s">
        <v>1354</v>
      </c>
      <c r="F439" s="13" t="s">
        <v>1289</v>
      </c>
      <c r="G439" s="14">
        <v>70</v>
      </c>
      <c r="H439" s="14"/>
      <c r="I439" s="14">
        <v>70</v>
      </c>
      <c r="J439" s="19">
        <v>7</v>
      </c>
      <c r="K439" s="13" t="s">
        <v>1352</v>
      </c>
      <c r="L439" s="23" t="s">
        <v>1333</v>
      </c>
      <c r="N439" s="3"/>
      <c r="O439" s="3"/>
    </row>
    <row r="440" s="1" customFormat="1" ht="18" customHeight="1" spans="1:15">
      <c r="A440" s="1">
        <v>467</v>
      </c>
      <c r="B440" s="13" t="s">
        <v>22</v>
      </c>
      <c r="C440" s="13" t="s">
        <v>1355</v>
      </c>
      <c r="D440" s="14" t="s">
        <v>1356</v>
      </c>
      <c r="E440" s="14" t="s">
        <v>1357</v>
      </c>
      <c r="F440" s="13" t="s">
        <v>1289</v>
      </c>
      <c r="G440" s="14">
        <v>70</v>
      </c>
      <c r="H440" s="14"/>
      <c r="I440" s="14">
        <v>70</v>
      </c>
      <c r="J440" s="19">
        <v>1</v>
      </c>
      <c r="K440" s="13" t="s">
        <v>1355</v>
      </c>
      <c r="L440" s="25" t="s">
        <v>1204</v>
      </c>
      <c r="N440" s="3"/>
      <c r="O440" s="3"/>
    </row>
    <row r="441" s="1" customFormat="1" ht="18" customHeight="1" spans="1:15">
      <c r="A441" s="1">
        <v>87</v>
      </c>
      <c r="B441" s="13" t="s">
        <v>16</v>
      </c>
      <c r="C441" s="13" t="s">
        <v>1358</v>
      </c>
      <c r="D441" s="14" t="s">
        <v>1359</v>
      </c>
      <c r="E441" s="14" t="s">
        <v>1360</v>
      </c>
      <c r="F441" s="13" t="s">
        <v>1289</v>
      </c>
      <c r="G441" s="14">
        <v>69</v>
      </c>
      <c r="H441" s="14"/>
      <c r="I441" s="14">
        <v>69</v>
      </c>
      <c r="J441" s="19">
        <v>16</v>
      </c>
      <c r="K441" s="13" t="s">
        <v>1358</v>
      </c>
      <c r="L441" s="25" t="s">
        <v>1290</v>
      </c>
      <c r="N441" s="3"/>
      <c r="O441" s="3"/>
    </row>
    <row r="442" s="1" customFormat="1" ht="18" customHeight="1" spans="1:15">
      <c r="A442" s="1">
        <v>88</v>
      </c>
      <c r="B442" s="13" t="s">
        <v>16</v>
      </c>
      <c r="C442" s="13" t="s">
        <v>1361</v>
      </c>
      <c r="D442" s="14" t="s">
        <v>1362</v>
      </c>
      <c r="E442" s="14" t="s">
        <v>1363</v>
      </c>
      <c r="F442" s="13" t="s">
        <v>1289</v>
      </c>
      <c r="G442" s="14">
        <v>69</v>
      </c>
      <c r="H442" s="14"/>
      <c r="I442" s="14">
        <v>69</v>
      </c>
      <c r="J442" s="19">
        <v>16</v>
      </c>
      <c r="K442" s="13" t="s">
        <v>1361</v>
      </c>
      <c r="L442" s="25" t="s">
        <v>1290</v>
      </c>
      <c r="N442" s="3"/>
      <c r="O442" s="3"/>
    </row>
    <row r="443" s="1" customFormat="1" ht="18" customHeight="1" spans="1:15">
      <c r="A443" s="1">
        <v>89</v>
      </c>
      <c r="B443" s="13" t="s">
        <v>16</v>
      </c>
      <c r="C443" s="13" t="s">
        <v>1364</v>
      </c>
      <c r="D443" s="14" t="s">
        <v>1365</v>
      </c>
      <c r="E443" s="14" t="s">
        <v>1366</v>
      </c>
      <c r="F443" s="13" t="s">
        <v>1289</v>
      </c>
      <c r="G443" s="14">
        <v>69</v>
      </c>
      <c r="H443" s="14"/>
      <c r="I443" s="14">
        <v>69</v>
      </c>
      <c r="J443" s="19">
        <v>16</v>
      </c>
      <c r="K443" s="13" t="s">
        <v>1364</v>
      </c>
      <c r="L443" s="25" t="s">
        <v>1290</v>
      </c>
      <c r="N443" s="3"/>
      <c r="O443" s="3"/>
    </row>
    <row r="444" s="1" customFormat="1" ht="18" customHeight="1" spans="1:15">
      <c r="A444" s="1">
        <v>301</v>
      </c>
      <c r="B444" s="13" t="s">
        <v>31</v>
      </c>
      <c r="C444" s="13" t="s">
        <v>1367</v>
      </c>
      <c r="D444" s="14" t="s">
        <v>1368</v>
      </c>
      <c r="E444" s="14" t="s">
        <v>1369</v>
      </c>
      <c r="F444" s="13" t="s">
        <v>1289</v>
      </c>
      <c r="G444" s="14">
        <v>69</v>
      </c>
      <c r="H444" s="14"/>
      <c r="I444" s="14">
        <v>69</v>
      </c>
      <c r="J444" s="19">
        <v>8</v>
      </c>
      <c r="K444" s="13" t="s">
        <v>1367</v>
      </c>
      <c r="L444" s="23" t="s">
        <v>1131</v>
      </c>
      <c r="N444" s="3"/>
      <c r="O444" s="3"/>
    </row>
    <row r="445" s="1" customFormat="1" ht="18" customHeight="1" spans="1:15">
      <c r="A445" s="1">
        <v>302</v>
      </c>
      <c r="B445" s="13" t="s">
        <v>31</v>
      </c>
      <c r="C445" s="13" t="s">
        <v>1370</v>
      </c>
      <c r="D445" s="14" t="s">
        <v>1371</v>
      </c>
      <c r="E445" s="14" t="s">
        <v>1372</v>
      </c>
      <c r="F445" s="13" t="s">
        <v>1289</v>
      </c>
      <c r="G445" s="14">
        <v>69</v>
      </c>
      <c r="H445" s="14"/>
      <c r="I445" s="14">
        <v>69</v>
      </c>
      <c r="J445" s="19">
        <v>8</v>
      </c>
      <c r="K445" s="13" t="s">
        <v>1370</v>
      </c>
      <c r="L445" s="23" t="s">
        <v>1131</v>
      </c>
      <c r="N445" s="3"/>
      <c r="O445" s="3"/>
    </row>
    <row r="446" s="1" customFormat="1" ht="18" customHeight="1" spans="1:15">
      <c r="A446" s="1">
        <v>310</v>
      </c>
      <c r="B446" s="13" t="s">
        <v>31</v>
      </c>
      <c r="C446" s="13" t="s">
        <v>1373</v>
      </c>
      <c r="D446" s="14" t="s">
        <v>1374</v>
      </c>
      <c r="E446" s="14" t="s">
        <v>1375</v>
      </c>
      <c r="F446" s="13" t="s">
        <v>1289</v>
      </c>
      <c r="G446" s="14">
        <v>69</v>
      </c>
      <c r="H446" s="14"/>
      <c r="I446" s="14">
        <v>69</v>
      </c>
      <c r="J446" s="19">
        <v>8</v>
      </c>
      <c r="K446" s="13" t="s">
        <v>1373</v>
      </c>
      <c r="L446" s="23" t="s">
        <v>1333</v>
      </c>
      <c r="N446" s="3"/>
      <c r="O446" s="3"/>
    </row>
    <row r="447" s="1" customFormat="1" ht="18" customHeight="1" spans="1:15">
      <c r="A447" s="1">
        <v>468</v>
      </c>
      <c r="B447" s="13" t="s">
        <v>22</v>
      </c>
      <c r="C447" s="13" t="s">
        <v>1376</v>
      </c>
      <c r="D447" s="14" t="s">
        <v>1377</v>
      </c>
      <c r="E447" s="14" t="s">
        <v>1378</v>
      </c>
      <c r="F447" s="13" t="s">
        <v>1289</v>
      </c>
      <c r="G447" s="14">
        <v>69</v>
      </c>
      <c r="H447" s="14"/>
      <c r="I447" s="14">
        <v>69</v>
      </c>
      <c r="J447" s="19">
        <v>2</v>
      </c>
      <c r="K447" s="13" t="s">
        <v>1376</v>
      </c>
      <c r="L447" s="25" t="s">
        <v>1204</v>
      </c>
      <c r="N447" s="3"/>
      <c r="O447" s="3"/>
    </row>
    <row r="448" s="1" customFormat="1" ht="18" customHeight="1" spans="1:15">
      <c r="A448" s="1">
        <v>90</v>
      </c>
      <c r="B448" s="13" t="s">
        <v>16</v>
      </c>
      <c r="C448" s="13" t="s">
        <v>1379</v>
      </c>
      <c r="D448" s="14" t="s">
        <v>1380</v>
      </c>
      <c r="E448" s="14" t="s">
        <v>1381</v>
      </c>
      <c r="F448" s="13" t="s">
        <v>1289</v>
      </c>
      <c r="G448" s="14">
        <v>68</v>
      </c>
      <c r="H448" s="14"/>
      <c r="I448" s="14">
        <v>68</v>
      </c>
      <c r="J448" s="19">
        <v>19</v>
      </c>
      <c r="K448" s="13" t="s">
        <v>1379</v>
      </c>
      <c r="L448" s="25" t="s">
        <v>1290</v>
      </c>
      <c r="N448" s="3"/>
      <c r="O448" s="3"/>
    </row>
    <row r="449" s="1" customFormat="1" ht="18" customHeight="1" spans="1:15">
      <c r="A449" s="1">
        <v>91</v>
      </c>
      <c r="B449" s="13" t="s">
        <v>16</v>
      </c>
      <c r="C449" s="13" t="s">
        <v>1382</v>
      </c>
      <c r="D449" s="14" t="s">
        <v>1383</v>
      </c>
      <c r="E449" s="14" t="s">
        <v>1384</v>
      </c>
      <c r="F449" s="13" t="s">
        <v>1289</v>
      </c>
      <c r="G449" s="14">
        <v>68</v>
      </c>
      <c r="H449" s="14"/>
      <c r="I449" s="14">
        <v>68</v>
      </c>
      <c r="J449" s="19">
        <v>19</v>
      </c>
      <c r="K449" s="13" t="s">
        <v>1382</v>
      </c>
      <c r="L449" s="25" t="s">
        <v>1290</v>
      </c>
      <c r="N449" s="3"/>
      <c r="O449" s="3"/>
    </row>
    <row r="450" s="1" customFormat="1" ht="18" customHeight="1" spans="1:15">
      <c r="A450" s="1">
        <v>92</v>
      </c>
      <c r="B450" s="13" t="s">
        <v>16</v>
      </c>
      <c r="C450" s="13" t="s">
        <v>1385</v>
      </c>
      <c r="D450" s="14" t="s">
        <v>1386</v>
      </c>
      <c r="E450" s="14" t="s">
        <v>1387</v>
      </c>
      <c r="F450" s="13" t="s">
        <v>1289</v>
      </c>
      <c r="G450" s="14">
        <v>68</v>
      </c>
      <c r="H450" s="14"/>
      <c r="I450" s="14">
        <v>68</v>
      </c>
      <c r="J450" s="19">
        <v>19</v>
      </c>
      <c r="K450" s="13" t="s">
        <v>1385</v>
      </c>
      <c r="L450" s="25" t="s">
        <v>1290</v>
      </c>
      <c r="N450" s="3"/>
      <c r="O450" s="3"/>
    </row>
    <row r="451" s="1" customFormat="1" ht="18" customHeight="1" spans="1:15">
      <c r="A451" s="1">
        <v>93</v>
      </c>
      <c r="B451" s="13" t="s">
        <v>16</v>
      </c>
      <c r="C451" s="13" t="s">
        <v>1388</v>
      </c>
      <c r="D451" s="14" t="s">
        <v>1389</v>
      </c>
      <c r="E451" s="14" t="s">
        <v>1390</v>
      </c>
      <c r="F451" s="13" t="s">
        <v>1289</v>
      </c>
      <c r="G451" s="14">
        <v>68</v>
      </c>
      <c r="H451" s="14"/>
      <c r="I451" s="14">
        <v>68</v>
      </c>
      <c r="J451" s="19">
        <v>19</v>
      </c>
      <c r="K451" s="13" t="s">
        <v>1388</v>
      </c>
      <c r="L451" s="26" t="s">
        <v>1290</v>
      </c>
      <c r="N451" s="3"/>
      <c r="O451" s="3"/>
    </row>
    <row r="452" s="1" customFormat="1" ht="27" spans="1:15">
      <c r="A452" s="1">
        <v>94</v>
      </c>
      <c r="B452" s="13" t="s">
        <v>16</v>
      </c>
      <c r="C452" s="13" t="s">
        <v>1391</v>
      </c>
      <c r="D452" s="14" t="s">
        <v>1392</v>
      </c>
      <c r="E452" s="14" t="s">
        <v>1393</v>
      </c>
      <c r="F452" s="13" t="s">
        <v>1289</v>
      </c>
      <c r="G452" s="14">
        <v>68</v>
      </c>
      <c r="H452" s="14"/>
      <c r="I452" s="14">
        <v>68</v>
      </c>
      <c r="J452" s="14">
        <v>19</v>
      </c>
      <c r="K452" s="13" t="s">
        <v>1391</v>
      </c>
      <c r="L452" s="25" t="s">
        <v>1290</v>
      </c>
      <c r="N452" s="3"/>
      <c r="O452" s="3"/>
    </row>
    <row r="453" s="1" customFormat="1" ht="24.75" spans="1:15">
      <c r="A453" s="1">
        <v>303</v>
      </c>
      <c r="B453" s="13" t="s">
        <v>31</v>
      </c>
      <c r="C453" s="13" t="s">
        <v>1394</v>
      </c>
      <c r="D453" s="14" t="s">
        <v>1395</v>
      </c>
      <c r="E453" s="14" t="s">
        <v>1396</v>
      </c>
      <c r="F453" s="13" t="s">
        <v>1289</v>
      </c>
      <c r="G453" s="14">
        <v>68</v>
      </c>
      <c r="H453" s="14"/>
      <c r="I453" s="14">
        <v>68</v>
      </c>
      <c r="J453" s="14">
        <v>11</v>
      </c>
      <c r="K453" s="13" t="s">
        <v>1394</v>
      </c>
      <c r="L453" s="23" t="s">
        <v>1131</v>
      </c>
      <c r="N453" s="3"/>
      <c r="O453" s="3"/>
    </row>
    <row r="454" s="1" customFormat="1" ht="24.75" spans="1:15">
      <c r="A454" s="1">
        <v>304</v>
      </c>
      <c r="B454" s="13" t="s">
        <v>31</v>
      </c>
      <c r="C454" s="13" t="s">
        <v>1397</v>
      </c>
      <c r="D454" s="14" t="s">
        <v>1398</v>
      </c>
      <c r="E454" s="14" t="s">
        <v>1399</v>
      </c>
      <c r="F454" s="13" t="s">
        <v>1289</v>
      </c>
      <c r="G454" s="14">
        <v>68</v>
      </c>
      <c r="H454" s="14"/>
      <c r="I454" s="14">
        <v>68</v>
      </c>
      <c r="J454" s="14">
        <v>11</v>
      </c>
      <c r="K454" s="13" t="s">
        <v>1397</v>
      </c>
      <c r="L454" s="23" t="s">
        <v>1131</v>
      </c>
      <c r="N454" s="3"/>
      <c r="O454" s="3"/>
    </row>
    <row r="455" s="1" customFormat="1" ht="24.75" spans="1:15">
      <c r="A455" s="1">
        <v>311</v>
      </c>
      <c r="B455" s="13" t="s">
        <v>31</v>
      </c>
      <c r="C455" s="13" t="s">
        <v>1400</v>
      </c>
      <c r="D455" s="14" t="s">
        <v>1401</v>
      </c>
      <c r="E455" s="14" t="s">
        <v>1402</v>
      </c>
      <c r="F455" s="13" t="s">
        <v>1289</v>
      </c>
      <c r="G455" s="14">
        <v>68</v>
      </c>
      <c r="H455" s="14"/>
      <c r="I455" s="14">
        <v>68</v>
      </c>
      <c r="J455" s="14">
        <v>11</v>
      </c>
      <c r="K455" s="13" t="s">
        <v>1400</v>
      </c>
      <c r="L455" s="23" t="s">
        <v>1333</v>
      </c>
      <c r="N455" s="3"/>
      <c r="O455" s="3"/>
    </row>
    <row r="456" s="1" customFormat="1" ht="27" spans="1:15">
      <c r="A456" s="1">
        <v>95</v>
      </c>
      <c r="B456" s="13" t="s">
        <v>16</v>
      </c>
      <c r="C456" s="13" t="s">
        <v>1403</v>
      </c>
      <c r="D456" s="14" t="s">
        <v>1404</v>
      </c>
      <c r="E456" s="14" t="s">
        <v>1405</v>
      </c>
      <c r="F456" s="13" t="s">
        <v>1289</v>
      </c>
      <c r="G456" s="14">
        <v>67</v>
      </c>
      <c r="H456" s="14"/>
      <c r="I456" s="14">
        <v>67</v>
      </c>
      <c r="J456" s="14">
        <v>24</v>
      </c>
      <c r="K456" s="13" t="s">
        <v>1403</v>
      </c>
      <c r="L456" s="25" t="s">
        <v>1290</v>
      </c>
      <c r="N456" s="3"/>
      <c r="O456" s="3"/>
    </row>
    <row r="457" s="1" customFormat="1" ht="27" spans="1:15">
      <c r="A457" s="1">
        <v>96</v>
      </c>
      <c r="B457" s="13" t="s">
        <v>16</v>
      </c>
      <c r="C457" s="13" t="s">
        <v>1406</v>
      </c>
      <c r="D457" s="14" t="s">
        <v>1407</v>
      </c>
      <c r="E457" s="14" t="s">
        <v>1408</v>
      </c>
      <c r="F457" s="13" t="s">
        <v>1289</v>
      </c>
      <c r="G457" s="14">
        <v>67</v>
      </c>
      <c r="H457" s="14"/>
      <c r="I457" s="14">
        <v>67</v>
      </c>
      <c r="J457" s="14">
        <v>24</v>
      </c>
      <c r="K457" s="13" t="s">
        <v>1406</v>
      </c>
      <c r="L457" s="25" t="s">
        <v>1290</v>
      </c>
      <c r="N457" s="3"/>
      <c r="O457" s="3"/>
    </row>
    <row r="458" s="1" customFormat="1" ht="27" spans="1:15">
      <c r="A458" s="1">
        <v>97</v>
      </c>
      <c r="B458" s="13" t="s">
        <v>16</v>
      </c>
      <c r="C458" s="13" t="s">
        <v>1409</v>
      </c>
      <c r="D458" s="14" t="s">
        <v>1410</v>
      </c>
      <c r="E458" s="14" t="s">
        <v>1411</v>
      </c>
      <c r="F458" s="13" t="s">
        <v>1289</v>
      </c>
      <c r="G458" s="14">
        <v>67</v>
      </c>
      <c r="H458" s="14"/>
      <c r="I458" s="14">
        <v>67</v>
      </c>
      <c r="J458" s="14">
        <v>24</v>
      </c>
      <c r="K458" s="13" t="s">
        <v>1409</v>
      </c>
      <c r="L458" s="25" t="s">
        <v>1290</v>
      </c>
      <c r="N458" s="3"/>
      <c r="O458" s="3"/>
    </row>
    <row r="459" s="1" customFormat="1" ht="27" spans="1:15">
      <c r="A459" s="1">
        <v>98</v>
      </c>
      <c r="B459" s="13" t="s">
        <v>16</v>
      </c>
      <c r="C459" s="13" t="s">
        <v>1412</v>
      </c>
      <c r="D459" s="14" t="s">
        <v>1413</v>
      </c>
      <c r="E459" s="14" t="s">
        <v>1414</v>
      </c>
      <c r="F459" s="13" t="s">
        <v>1289</v>
      </c>
      <c r="G459" s="14">
        <v>67</v>
      </c>
      <c r="H459" s="14"/>
      <c r="I459" s="14">
        <v>67</v>
      </c>
      <c r="J459" s="14">
        <v>24</v>
      </c>
      <c r="K459" s="13" t="s">
        <v>1412</v>
      </c>
      <c r="L459" s="25" t="s">
        <v>1290</v>
      </c>
      <c r="N459" s="3"/>
      <c r="O459" s="3"/>
    </row>
    <row r="460" s="1" customFormat="1" ht="27" spans="1:15">
      <c r="A460" s="1">
        <v>99</v>
      </c>
      <c r="B460" s="13" t="s">
        <v>16</v>
      </c>
      <c r="C460" s="13" t="s">
        <v>1415</v>
      </c>
      <c r="D460" s="14" t="s">
        <v>1416</v>
      </c>
      <c r="E460" s="14" t="s">
        <v>1417</v>
      </c>
      <c r="F460" s="13" t="s">
        <v>1289</v>
      </c>
      <c r="G460" s="14">
        <v>67</v>
      </c>
      <c r="H460" s="14"/>
      <c r="I460" s="14">
        <v>67</v>
      </c>
      <c r="J460" s="14">
        <v>24</v>
      </c>
      <c r="K460" s="13" t="s">
        <v>1415</v>
      </c>
      <c r="L460" s="25" t="s">
        <v>1290</v>
      </c>
      <c r="N460" s="3"/>
      <c r="O460" s="3"/>
    </row>
    <row r="461" s="1" customFormat="1" ht="27" spans="1:15">
      <c r="A461" s="1">
        <v>100</v>
      </c>
      <c r="B461" s="13" t="s">
        <v>16</v>
      </c>
      <c r="C461" s="13" t="s">
        <v>1418</v>
      </c>
      <c r="D461" s="14" t="s">
        <v>1419</v>
      </c>
      <c r="E461" s="14" t="s">
        <v>1420</v>
      </c>
      <c r="F461" s="13" t="s">
        <v>1289</v>
      </c>
      <c r="G461" s="14">
        <v>67</v>
      </c>
      <c r="H461" s="14"/>
      <c r="I461" s="14">
        <v>67</v>
      </c>
      <c r="J461" s="14">
        <v>24</v>
      </c>
      <c r="K461" s="13" t="s">
        <v>1418</v>
      </c>
      <c r="L461" s="25" t="s">
        <v>1290</v>
      </c>
      <c r="N461" s="3"/>
      <c r="O461" s="3"/>
    </row>
    <row r="462" s="1" customFormat="1" ht="24.75" spans="1:15">
      <c r="A462" s="1">
        <v>305</v>
      </c>
      <c r="B462" s="13" t="s">
        <v>31</v>
      </c>
      <c r="C462" s="13" t="s">
        <v>1421</v>
      </c>
      <c r="D462" s="14" t="s">
        <v>1422</v>
      </c>
      <c r="E462" s="14" t="s">
        <v>1423</v>
      </c>
      <c r="F462" s="13" t="s">
        <v>1289</v>
      </c>
      <c r="G462" s="14">
        <v>67</v>
      </c>
      <c r="H462" s="14"/>
      <c r="I462" s="14">
        <v>67</v>
      </c>
      <c r="J462" s="14">
        <v>14</v>
      </c>
      <c r="K462" s="13" t="s">
        <v>1421</v>
      </c>
      <c r="L462" s="23" t="s">
        <v>1131</v>
      </c>
      <c r="N462" s="3"/>
      <c r="O462" s="3"/>
    </row>
    <row r="463" s="1" customFormat="1" ht="24.75" spans="1:15">
      <c r="A463" s="1">
        <v>312</v>
      </c>
      <c r="B463" s="13" t="s">
        <v>31</v>
      </c>
      <c r="C463" s="13" t="s">
        <v>1424</v>
      </c>
      <c r="D463" s="14" t="s">
        <v>1425</v>
      </c>
      <c r="E463" s="14" t="s">
        <v>1426</v>
      </c>
      <c r="F463" s="13" t="s">
        <v>1289</v>
      </c>
      <c r="G463" s="14">
        <v>67</v>
      </c>
      <c r="H463" s="14"/>
      <c r="I463" s="14">
        <v>67</v>
      </c>
      <c r="J463" s="14">
        <v>14</v>
      </c>
      <c r="K463" s="13" t="s">
        <v>1424</v>
      </c>
      <c r="L463" s="23" t="s">
        <v>1333</v>
      </c>
      <c r="N463" s="3"/>
      <c r="O463" s="3"/>
    </row>
    <row r="464" s="1" customFormat="1" ht="24.75" spans="1:15">
      <c r="A464" s="1">
        <v>313</v>
      </c>
      <c r="B464" s="13" t="s">
        <v>31</v>
      </c>
      <c r="C464" s="13" t="s">
        <v>1427</v>
      </c>
      <c r="D464" s="14" t="s">
        <v>1428</v>
      </c>
      <c r="E464" s="14" t="s">
        <v>1429</v>
      </c>
      <c r="F464" s="13" t="s">
        <v>1289</v>
      </c>
      <c r="G464" s="14">
        <v>67</v>
      </c>
      <c r="H464" s="14"/>
      <c r="I464" s="14">
        <v>67</v>
      </c>
      <c r="J464" s="14">
        <v>14</v>
      </c>
      <c r="K464" s="13" t="s">
        <v>1427</v>
      </c>
      <c r="L464" s="23" t="s">
        <v>1333</v>
      </c>
      <c r="N464" s="3"/>
      <c r="O464" s="3"/>
    </row>
    <row r="465" s="1" customFormat="1" ht="24.75" spans="1:15">
      <c r="A465" s="1">
        <v>314</v>
      </c>
      <c r="B465" s="13" t="s">
        <v>31</v>
      </c>
      <c r="C465" s="13" t="s">
        <v>1430</v>
      </c>
      <c r="D465" s="14" t="s">
        <v>1431</v>
      </c>
      <c r="E465" s="14" t="s">
        <v>1432</v>
      </c>
      <c r="F465" s="13" t="s">
        <v>1289</v>
      </c>
      <c r="G465" s="14">
        <v>67</v>
      </c>
      <c r="H465" s="14"/>
      <c r="I465" s="14">
        <v>67</v>
      </c>
      <c r="J465" s="14">
        <v>14</v>
      </c>
      <c r="K465" s="13" t="s">
        <v>1430</v>
      </c>
      <c r="L465" s="23" t="s">
        <v>1333</v>
      </c>
      <c r="N465" s="3"/>
      <c r="O465" s="3"/>
    </row>
    <row r="466" s="1" customFormat="1" ht="24.75" spans="1:15">
      <c r="A466" s="1">
        <v>315</v>
      </c>
      <c r="B466" s="13" t="s">
        <v>31</v>
      </c>
      <c r="C466" s="13" t="s">
        <v>1433</v>
      </c>
      <c r="D466" s="14" t="s">
        <v>1434</v>
      </c>
      <c r="E466" s="14" t="s">
        <v>1435</v>
      </c>
      <c r="F466" s="13" t="s">
        <v>1289</v>
      </c>
      <c r="G466" s="14">
        <v>67</v>
      </c>
      <c r="H466" s="14"/>
      <c r="I466" s="14">
        <v>67</v>
      </c>
      <c r="J466" s="14">
        <v>14</v>
      </c>
      <c r="K466" s="13" t="s">
        <v>1433</v>
      </c>
      <c r="L466" s="23" t="s">
        <v>1333</v>
      </c>
      <c r="N466" s="3"/>
      <c r="O466" s="3"/>
    </row>
    <row r="467" s="1" customFormat="1" ht="24.75" spans="1:15">
      <c r="A467" s="1">
        <v>316</v>
      </c>
      <c r="B467" s="13" t="s">
        <v>31</v>
      </c>
      <c r="C467" s="13" t="s">
        <v>1436</v>
      </c>
      <c r="D467" s="14" t="s">
        <v>1437</v>
      </c>
      <c r="E467" s="14" t="s">
        <v>1438</v>
      </c>
      <c r="F467" s="13" t="s">
        <v>1289</v>
      </c>
      <c r="G467" s="14">
        <v>67</v>
      </c>
      <c r="H467" s="14"/>
      <c r="I467" s="14">
        <v>67</v>
      </c>
      <c r="J467" s="14">
        <v>14</v>
      </c>
      <c r="K467" s="13" t="s">
        <v>1436</v>
      </c>
      <c r="L467" s="23" t="s">
        <v>1333</v>
      </c>
      <c r="N467" s="3"/>
      <c r="O467" s="3"/>
    </row>
    <row r="468" s="1" customFormat="1" ht="27" spans="1:15">
      <c r="A468" s="1">
        <v>101</v>
      </c>
      <c r="B468" s="13" t="s">
        <v>16</v>
      </c>
      <c r="C468" s="13" t="s">
        <v>1439</v>
      </c>
      <c r="D468" s="14" t="s">
        <v>1440</v>
      </c>
      <c r="E468" s="14" t="s">
        <v>1441</v>
      </c>
      <c r="F468" s="13" t="s">
        <v>1289</v>
      </c>
      <c r="G468" s="14">
        <v>66</v>
      </c>
      <c r="H468" s="14"/>
      <c r="I468" s="14">
        <v>66</v>
      </c>
      <c r="J468" s="14">
        <v>30</v>
      </c>
      <c r="K468" s="13" t="s">
        <v>1439</v>
      </c>
      <c r="L468" s="25" t="s">
        <v>1290</v>
      </c>
      <c r="N468" s="3"/>
      <c r="O468" s="3"/>
    </row>
    <row r="469" s="1" customFormat="1" ht="27" spans="1:15">
      <c r="A469" s="1">
        <v>102</v>
      </c>
      <c r="B469" s="13" t="s">
        <v>16</v>
      </c>
      <c r="C469" s="13" t="s">
        <v>1442</v>
      </c>
      <c r="D469" s="14" t="s">
        <v>1443</v>
      </c>
      <c r="E469" s="14" t="s">
        <v>1444</v>
      </c>
      <c r="F469" s="13" t="s">
        <v>1289</v>
      </c>
      <c r="G469" s="14">
        <v>66</v>
      </c>
      <c r="H469" s="14"/>
      <c r="I469" s="14">
        <v>66</v>
      </c>
      <c r="J469" s="14">
        <v>30</v>
      </c>
      <c r="K469" s="13" t="s">
        <v>1442</v>
      </c>
      <c r="L469" s="25" t="s">
        <v>1290</v>
      </c>
      <c r="N469" s="3"/>
      <c r="O469" s="3"/>
    </row>
    <row r="470" s="1" customFormat="1" ht="27" spans="1:15">
      <c r="A470" s="1">
        <v>103</v>
      </c>
      <c r="B470" s="13" t="s">
        <v>16</v>
      </c>
      <c r="C470" s="13" t="s">
        <v>1445</v>
      </c>
      <c r="D470" s="14" t="s">
        <v>1446</v>
      </c>
      <c r="E470" s="14" t="s">
        <v>1447</v>
      </c>
      <c r="F470" s="13" t="s">
        <v>1289</v>
      </c>
      <c r="G470" s="14">
        <v>66</v>
      </c>
      <c r="H470" s="14"/>
      <c r="I470" s="14">
        <v>66</v>
      </c>
      <c r="J470" s="14">
        <v>30</v>
      </c>
      <c r="K470" s="13" t="s">
        <v>1445</v>
      </c>
      <c r="L470" s="25" t="s">
        <v>1290</v>
      </c>
      <c r="N470" s="3"/>
      <c r="O470" s="3"/>
    </row>
    <row r="471" s="1" customFormat="1" ht="27" spans="1:15">
      <c r="A471" s="1">
        <v>104</v>
      </c>
      <c r="B471" s="13" t="s">
        <v>16</v>
      </c>
      <c r="C471" s="13" t="s">
        <v>1448</v>
      </c>
      <c r="D471" s="14" t="s">
        <v>1449</v>
      </c>
      <c r="E471" s="14" t="s">
        <v>1450</v>
      </c>
      <c r="F471" s="13" t="s">
        <v>1289</v>
      </c>
      <c r="G471" s="14">
        <v>66</v>
      </c>
      <c r="H471" s="14"/>
      <c r="I471" s="14">
        <v>66</v>
      </c>
      <c r="J471" s="14">
        <v>30</v>
      </c>
      <c r="K471" s="13" t="s">
        <v>1448</v>
      </c>
      <c r="L471" s="25" t="s">
        <v>1290</v>
      </c>
      <c r="N471" s="3"/>
      <c r="O471" s="3"/>
    </row>
    <row r="472" s="1" customFormat="1" ht="27" spans="1:15">
      <c r="A472" s="1">
        <v>105</v>
      </c>
      <c r="B472" s="13" t="s">
        <v>16</v>
      </c>
      <c r="C472" s="13" t="s">
        <v>1451</v>
      </c>
      <c r="D472" s="14" t="s">
        <v>1452</v>
      </c>
      <c r="E472" s="14" t="s">
        <v>1453</v>
      </c>
      <c r="F472" s="13" t="s">
        <v>1289</v>
      </c>
      <c r="G472" s="14">
        <v>66</v>
      </c>
      <c r="H472" s="14"/>
      <c r="I472" s="14">
        <v>66</v>
      </c>
      <c r="J472" s="14">
        <v>30</v>
      </c>
      <c r="K472" s="13" t="s">
        <v>1451</v>
      </c>
      <c r="L472" s="25" t="s">
        <v>1290</v>
      </c>
      <c r="N472" s="3"/>
      <c r="O472" s="3"/>
    </row>
    <row r="473" s="1" customFormat="1" ht="27" spans="1:15">
      <c r="A473" s="1">
        <v>106</v>
      </c>
      <c r="B473" s="13" t="s">
        <v>16</v>
      </c>
      <c r="C473" s="13" t="s">
        <v>1454</v>
      </c>
      <c r="D473" s="14" t="s">
        <v>1455</v>
      </c>
      <c r="E473" s="14" t="s">
        <v>1456</v>
      </c>
      <c r="F473" s="13" t="s">
        <v>1289</v>
      </c>
      <c r="G473" s="14">
        <v>66</v>
      </c>
      <c r="H473" s="14"/>
      <c r="I473" s="14">
        <v>66</v>
      </c>
      <c r="J473" s="14">
        <v>30</v>
      </c>
      <c r="K473" s="13" t="s">
        <v>1454</v>
      </c>
      <c r="L473" s="25" t="s">
        <v>1290</v>
      </c>
      <c r="N473" s="3"/>
      <c r="O473" s="3"/>
    </row>
    <row r="474" s="1" customFormat="1" ht="27" spans="1:15">
      <c r="A474" s="1">
        <v>107</v>
      </c>
      <c r="B474" s="13" t="s">
        <v>16</v>
      </c>
      <c r="C474" s="13" t="s">
        <v>1457</v>
      </c>
      <c r="D474" s="14" t="s">
        <v>1458</v>
      </c>
      <c r="E474" s="14" t="s">
        <v>1459</v>
      </c>
      <c r="F474" s="13" t="s">
        <v>1289</v>
      </c>
      <c r="G474" s="14">
        <v>66</v>
      </c>
      <c r="H474" s="14"/>
      <c r="I474" s="14">
        <v>66</v>
      </c>
      <c r="J474" s="14">
        <v>30</v>
      </c>
      <c r="K474" s="13" t="s">
        <v>1457</v>
      </c>
      <c r="L474" s="25" t="s">
        <v>1290</v>
      </c>
      <c r="N474" s="3"/>
      <c r="O474" s="3"/>
    </row>
    <row r="475" s="1" customFormat="1" ht="24.75" spans="1:15">
      <c r="A475" s="1">
        <v>317</v>
      </c>
      <c r="B475" s="13" t="s">
        <v>31</v>
      </c>
      <c r="C475" s="13" t="s">
        <v>1460</v>
      </c>
      <c r="D475" s="14" t="s">
        <v>1461</v>
      </c>
      <c r="E475" s="14" t="s">
        <v>1462</v>
      </c>
      <c r="F475" s="13" t="s">
        <v>1289</v>
      </c>
      <c r="G475" s="14">
        <v>66</v>
      </c>
      <c r="H475" s="14"/>
      <c r="I475" s="14">
        <v>66</v>
      </c>
      <c r="J475" s="14">
        <v>20</v>
      </c>
      <c r="K475" s="13" t="s">
        <v>1460</v>
      </c>
      <c r="L475" s="23" t="s">
        <v>1333</v>
      </c>
      <c r="N475" s="3"/>
      <c r="O475" s="3"/>
    </row>
    <row r="476" s="1" customFormat="1" ht="24.75" spans="1:15">
      <c r="A476" s="1">
        <v>318</v>
      </c>
      <c r="B476" s="13" t="s">
        <v>31</v>
      </c>
      <c r="C476" s="13" t="s">
        <v>1463</v>
      </c>
      <c r="D476" s="14" t="s">
        <v>1464</v>
      </c>
      <c r="E476" s="14" t="s">
        <v>1465</v>
      </c>
      <c r="F476" s="13" t="s">
        <v>1289</v>
      </c>
      <c r="G476" s="14">
        <v>65</v>
      </c>
      <c r="H476" s="14"/>
      <c r="I476" s="14">
        <v>65</v>
      </c>
      <c r="J476" s="14">
        <v>21</v>
      </c>
      <c r="K476" s="13" t="s">
        <v>1463</v>
      </c>
      <c r="L476" s="23" t="s">
        <v>1333</v>
      </c>
      <c r="N476" s="3"/>
      <c r="O476" s="3"/>
    </row>
    <row r="477" s="1" customFormat="1" ht="24.75" spans="1:15">
      <c r="A477" s="1">
        <v>319</v>
      </c>
      <c r="B477" s="13" t="s">
        <v>31</v>
      </c>
      <c r="C477" s="13" t="s">
        <v>1466</v>
      </c>
      <c r="D477" s="14" t="s">
        <v>1467</v>
      </c>
      <c r="E477" s="14" t="s">
        <v>1468</v>
      </c>
      <c r="F477" s="13" t="s">
        <v>1289</v>
      </c>
      <c r="G477" s="14">
        <v>65</v>
      </c>
      <c r="H477" s="14"/>
      <c r="I477" s="14">
        <v>65</v>
      </c>
      <c r="J477" s="14">
        <v>21</v>
      </c>
      <c r="K477" s="13" t="s">
        <v>1466</v>
      </c>
      <c r="L477" s="23" t="s">
        <v>1333</v>
      </c>
      <c r="N477" s="3"/>
      <c r="O477" s="3"/>
    </row>
    <row r="478" s="1" customFormat="1" ht="24.75" spans="1:15">
      <c r="A478" s="1">
        <v>320</v>
      </c>
      <c r="B478" s="13" t="s">
        <v>31</v>
      </c>
      <c r="C478" s="13" t="s">
        <v>1469</v>
      </c>
      <c r="D478" s="14" t="s">
        <v>1470</v>
      </c>
      <c r="E478" s="14" t="s">
        <v>1471</v>
      </c>
      <c r="F478" s="13" t="s">
        <v>1289</v>
      </c>
      <c r="G478" s="14">
        <v>64</v>
      </c>
      <c r="H478" s="14"/>
      <c r="I478" s="14">
        <v>64</v>
      </c>
      <c r="J478" s="14">
        <v>23</v>
      </c>
      <c r="K478" s="13" t="s">
        <v>1469</v>
      </c>
      <c r="L478" s="23" t="s">
        <v>1333</v>
      </c>
      <c r="N478" s="3"/>
      <c r="O478" s="3"/>
    </row>
    <row r="479" s="1" customFormat="1" ht="24.75" spans="1:15">
      <c r="A479" s="1">
        <v>321</v>
      </c>
      <c r="B479" s="13" t="s">
        <v>31</v>
      </c>
      <c r="C479" s="13" t="s">
        <v>1472</v>
      </c>
      <c r="D479" s="14" t="s">
        <v>1473</v>
      </c>
      <c r="E479" s="14" t="s">
        <v>1474</v>
      </c>
      <c r="F479" s="13" t="s">
        <v>1289</v>
      </c>
      <c r="G479" s="14">
        <v>64</v>
      </c>
      <c r="H479" s="14"/>
      <c r="I479" s="14">
        <v>64</v>
      </c>
      <c r="J479" s="14">
        <v>23</v>
      </c>
      <c r="K479" s="13" t="s">
        <v>1472</v>
      </c>
      <c r="L479" s="23" t="s">
        <v>1333</v>
      </c>
      <c r="N479" s="3"/>
      <c r="O479" s="3"/>
    </row>
    <row r="480" s="1" customFormat="1" ht="24.75" spans="1:15">
      <c r="A480" s="1">
        <v>322</v>
      </c>
      <c r="B480" s="13" t="s">
        <v>31</v>
      </c>
      <c r="C480" s="13" t="s">
        <v>1475</v>
      </c>
      <c r="D480" s="14" t="s">
        <v>1476</v>
      </c>
      <c r="E480" s="14" t="s">
        <v>1477</v>
      </c>
      <c r="F480" s="13" t="s">
        <v>1289</v>
      </c>
      <c r="G480" s="14">
        <v>64</v>
      </c>
      <c r="H480" s="14"/>
      <c r="I480" s="14">
        <v>64</v>
      </c>
      <c r="J480" s="14">
        <v>23</v>
      </c>
      <c r="K480" s="13" t="s">
        <v>1475</v>
      </c>
      <c r="L480" s="23" t="s">
        <v>1333</v>
      </c>
      <c r="N480" s="3"/>
      <c r="O480" s="3"/>
    </row>
    <row r="481" s="1" customFormat="1" ht="24.75" spans="1:15">
      <c r="A481" s="1">
        <v>323</v>
      </c>
      <c r="B481" s="13" t="s">
        <v>31</v>
      </c>
      <c r="C481" s="13" t="s">
        <v>1478</v>
      </c>
      <c r="D481" s="14" t="s">
        <v>1479</v>
      </c>
      <c r="E481" s="14" t="s">
        <v>1480</v>
      </c>
      <c r="F481" s="13" t="s">
        <v>1289</v>
      </c>
      <c r="G481" s="14">
        <v>64</v>
      </c>
      <c r="H481" s="14"/>
      <c r="I481" s="14">
        <v>64</v>
      </c>
      <c r="J481" s="14">
        <v>23</v>
      </c>
      <c r="K481" s="13" t="s">
        <v>1478</v>
      </c>
      <c r="L481" s="23" t="s">
        <v>1333</v>
      </c>
      <c r="N481" s="3"/>
      <c r="O481" s="3"/>
    </row>
    <row r="482" s="1" customFormat="1" ht="24.75" spans="1:15">
      <c r="A482" s="1">
        <v>324</v>
      </c>
      <c r="B482" s="13" t="s">
        <v>31</v>
      </c>
      <c r="C482" s="13" t="s">
        <v>1481</v>
      </c>
      <c r="D482" s="14" t="s">
        <v>1482</v>
      </c>
      <c r="E482" s="14" t="s">
        <v>1483</v>
      </c>
      <c r="F482" s="13" t="s">
        <v>1289</v>
      </c>
      <c r="G482" s="14">
        <v>64</v>
      </c>
      <c r="H482" s="14"/>
      <c r="I482" s="14">
        <v>64</v>
      </c>
      <c r="J482" s="14">
        <v>23</v>
      </c>
      <c r="K482" s="13" t="s">
        <v>1481</v>
      </c>
      <c r="L482" s="23" t="s">
        <v>1333</v>
      </c>
      <c r="N482" s="3"/>
      <c r="O482" s="3"/>
    </row>
    <row r="483" s="1" customFormat="1" ht="24.75" spans="1:15">
      <c r="A483" s="1">
        <v>325</v>
      </c>
      <c r="B483" s="13" t="s">
        <v>31</v>
      </c>
      <c r="C483" s="13" t="s">
        <v>1484</v>
      </c>
      <c r="D483" s="14" t="s">
        <v>1485</v>
      </c>
      <c r="E483" s="14" t="s">
        <v>1486</v>
      </c>
      <c r="F483" s="13" t="s">
        <v>1289</v>
      </c>
      <c r="G483" s="14">
        <v>64</v>
      </c>
      <c r="H483" s="14"/>
      <c r="I483" s="14">
        <v>64</v>
      </c>
      <c r="J483" s="14">
        <v>23</v>
      </c>
      <c r="K483" s="13" t="s">
        <v>1484</v>
      </c>
      <c r="L483" s="23" t="s">
        <v>1333</v>
      </c>
      <c r="N483" s="3"/>
      <c r="O483" s="3"/>
    </row>
    <row r="484" s="1" customFormat="1" ht="24.75" spans="1:15">
      <c r="A484" s="1">
        <v>326</v>
      </c>
      <c r="B484" s="13" t="s">
        <v>31</v>
      </c>
      <c r="C484" s="13" t="s">
        <v>1487</v>
      </c>
      <c r="D484" s="14" t="s">
        <v>1488</v>
      </c>
      <c r="E484" s="14" t="s">
        <v>1489</v>
      </c>
      <c r="F484" s="13" t="s">
        <v>1289</v>
      </c>
      <c r="G484" s="14">
        <v>64</v>
      </c>
      <c r="H484" s="14"/>
      <c r="I484" s="14">
        <v>64</v>
      </c>
      <c r="J484" s="14">
        <v>23</v>
      </c>
      <c r="K484" s="13" t="s">
        <v>1487</v>
      </c>
      <c r="L484" s="23" t="s">
        <v>1333</v>
      </c>
      <c r="N484" s="3"/>
      <c r="O484" s="3"/>
    </row>
    <row r="485" s="1" customFormat="1" ht="24.75" spans="1:15">
      <c r="A485" s="1">
        <v>327</v>
      </c>
      <c r="B485" s="13" t="s">
        <v>31</v>
      </c>
      <c r="C485" s="13" t="s">
        <v>1490</v>
      </c>
      <c r="D485" s="14" t="s">
        <v>1491</v>
      </c>
      <c r="E485" s="14" t="s">
        <v>1492</v>
      </c>
      <c r="F485" s="13" t="s">
        <v>1289</v>
      </c>
      <c r="G485" s="14">
        <v>64</v>
      </c>
      <c r="H485" s="14"/>
      <c r="I485" s="14">
        <v>64</v>
      </c>
      <c r="J485" s="14">
        <v>23</v>
      </c>
      <c r="K485" s="13" t="s">
        <v>1490</v>
      </c>
      <c r="L485" s="23" t="s">
        <v>1333</v>
      </c>
      <c r="N485" s="3"/>
      <c r="O485" s="3"/>
    </row>
    <row r="486" s="1" customFormat="1" ht="24.75" spans="1:15">
      <c r="A486" s="1">
        <v>328</v>
      </c>
      <c r="B486" s="13" t="s">
        <v>31</v>
      </c>
      <c r="C486" s="13" t="s">
        <v>1493</v>
      </c>
      <c r="D486" s="14" t="s">
        <v>1494</v>
      </c>
      <c r="E486" s="14" t="s">
        <v>1495</v>
      </c>
      <c r="F486" s="13" t="s">
        <v>1289</v>
      </c>
      <c r="G486" s="14">
        <v>64</v>
      </c>
      <c r="H486" s="14"/>
      <c r="I486" s="14">
        <v>64</v>
      </c>
      <c r="J486" s="14">
        <v>23</v>
      </c>
      <c r="K486" s="13" t="s">
        <v>1493</v>
      </c>
      <c r="L486" s="37" t="s">
        <v>1333</v>
      </c>
      <c r="N486" s="3"/>
      <c r="O486" s="3"/>
    </row>
    <row r="487" s="1" customFormat="1" ht="18" customHeight="1" spans="1:15">
      <c r="A487" s="1">
        <v>469</v>
      </c>
      <c r="B487" s="13" t="s">
        <v>22</v>
      </c>
      <c r="C487" s="13" t="s">
        <v>1496</v>
      </c>
      <c r="D487" s="14" t="s">
        <v>1497</v>
      </c>
      <c r="E487" s="14" t="s">
        <v>1498</v>
      </c>
      <c r="F487" s="13" t="s">
        <v>1289</v>
      </c>
      <c r="G487" s="14">
        <v>64</v>
      </c>
      <c r="H487" s="14"/>
      <c r="I487" s="14">
        <v>64</v>
      </c>
      <c r="J487" s="14">
        <v>3</v>
      </c>
      <c r="K487" s="13" t="s">
        <v>1496</v>
      </c>
      <c r="L487" s="20" t="s">
        <v>1204</v>
      </c>
      <c r="N487" s="3"/>
      <c r="O487" s="3"/>
    </row>
    <row r="488" s="1" customFormat="1" ht="18" customHeight="1" spans="1:15">
      <c r="A488" s="1">
        <v>470</v>
      </c>
      <c r="B488" s="13" t="s">
        <v>22</v>
      </c>
      <c r="C488" s="13" t="s">
        <v>1499</v>
      </c>
      <c r="D488" s="14" t="s">
        <v>1500</v>
      </c>
      <c r="E488" s="14" t="s">
        <v>1501</v>
      </c>
      <c r="F488" s="13" t="s">
        <v>1289</v>
      </c>
      <c r="G488" s="14">
        <v>64</v>
      </c>
      <c r="H488" s="14"/>
      <c r="I488" s="14">
        <v>64</v>
      </c>
      <c r="J488" s="14">
        <v>3</v>
      </c>
      <c r="K488" s="13" t="s">
        <v>1499</v>
      </c>
      <c r="L488" s="20" t="s">
        <v>1204</v>
      </c>
      <c r="N488" s="3"/>
      <c r="O488" s="3"/>
    </row>
    <row r="489" s="1" customFormat="1" ht="18" customHeight="1" spans="1:15">
      <c r="A489" s="1">
        <v>329</v>
      </c>
      <c r="B489" s="13" t="s">
        <v>31</v>
      </c>
      <c r="C489" s="13" t="s">
        <v>1502</v>
      </c>
      <c r="D489" s="14" t="s">
        <v>1503</v>
      </c>
      <c r="E489" s="14" t="s">
        <v>1504</v>
      </c>
      <c r="F489" s="13" t="s">
        <v>1289</v>
      </c>
      <c r="G489" s="14">
        <v>63</v>
      </c>
      <c r="H489" s="14"/>
      <c r="I489" s="14">
        <v>63</v>
      </c>
      <c r="J489" s="14">
        <v>32</v>
      </c>
      <c r="K489" s="13" t="s">
        <v>1502</v>
      </c>
      <c r="L489" s="22" t="s">
        <v>1333</v>
      </c>
      <c r="N489" s="3"/>
      <c r="O489" s="3"/>
    </row>
    <row r="490" s="1" customFormat="1" ht="18" customHeight="1" spans="1:15">
      <c r="A490" s="1">
        <v>330</v>
      </c>
      <c r="B490" s="13" t="s">
        <v>31</v>
      </c>
      <c r="C490" s="13" t="s">
        <v>1505</v>
      </c>
      <c r="D490" s="14" t="s">
        <v>1506</v>
      </c>
      <c r="E490" s="14" t="s">
        <v>1507</v>
      </c>
      <c r="F490" s="13" t="s">
        <v>1289</v>
      </c>
      <c r="G490" s="14">
        <v>63</v>
      </c>
      <c r="H490" s="14"/>
      <c r="I490" s="14">
        <v>63</v>
      </c>
      <c r="J490" s="14">
        <v>32</v>
      </c>
      <c r="K490" s="13" t="s">
        <v>1505</v>
      </c>
      <c r="L490" s="22" t="s">
        <v>1333</v>
      </c>
      <c r="N490" s="3"/>
      <c r="O490" s="3"/>
    </row>
    <row r="491" s="1" customFormat="1" ht="18" customHeight="1" spans="1:15">
      <c r="A491" s="1">
        <v>331</v>
      </c>
      <c r="B491" s="13" t="s">
        <v>31</v>
      </c>
      <c r="C491" s="13" t="s">
        <v>565</v>
      </c>
      <c r="D491" s="14" t="s">
        <v>1508</v>
      </c>
      <c r="E491" s="14" t="s">
        <v>1509</v>
      </c>
      <c r="F491" s="13" t="s">
        <v>1289</v>
      </c>
      <c r="G491" s="14">
        <v>63</v>
      </c>
      <c r="H491" s="14"/>
      <c r="I491" s="14">
        <v>63</v>
      </c>
      <c r="J491" s="14">
        <v>32</v>
      </c>
      <c r="K491" s="13" t="s">
        <v>565</v>
      </c>
      <c r="L491" s="22" t="s">
        <v>1333</v>
      </c>
      <c r="N491" s="3"/>
      <c r="O491" s="3"/>
    </row>
    <row r="492" s="1" customFormat="1" ht="18" customHeight="1" spans="1:15">
      <c r="A492" s="1">
        <v>332</v>
      </c>
      <c r="B492" s="13" t="s">
        <v>31</v>
      </c>
      <c r="C492" s="13" t="s">
        <v>1510</v>
      </c>
      <c r="D492" s="14" t="s">
        <v>1511</v>
      </c>
      <c r="E492" s="14" t="s">
        <v>1512</v>
      </c>
      <c r="F492" s="13" t="s">
        <v>1289</v>
      </c>
      <c r="G492" s="14">
        <v>62</v>
      </c>
      <c r="H492" s="14"/>
      <c r="I492" s="14">
        <v>62</v>
      </c>
      <c r="J492" s="14">
        <v>35</v>
      </c>
      <c r="K492" s="13" t="s">
        <v>1510</v>
      </c>
      <c r="L492" s="22" t="s">
        <v>1333</v>
      </c>
      <c r="N492" s="3"/>
      <c r="O492" s="3"/>
    </row>
    <row r="493" s="1" customFormat="1" ht="18" customHeight="1" spans="1:15">
      <c r="A493" s="1">
        <v>333</v>
      </c>
      <c r="B493" s="13" t="s">
        <v>31</v>
      </c>
      <c r="C493" s="13" t="s">
        <v>1513</v>
      </c>
      <c r="D493" s="14" t="s">
        <v>1514</v>
      </c>
      <c r="E493" s="14" t="s">
        <v>1515</v>
      </c>
      <c r="F493" s="13" t="s">
        <v>1289</v>
      </c>
      <c r="G493" s="14">
        <v>62</v>
      </c>
      <c r="H493" s="14"/>
      <c r="I493" s="14">
        <v>62</v>
      </c>
      <c r="J493" s="14">
        <v>35</v>
      </c>
      <c r="K493" s="13" t="s">
        <v>1513</v>
      </c>
      <c r="L493" s="22" t="s">
        <v>1333</v>
      </c>
      <c r="N493" s="3"/>
      <c r="O493" s="3"/>
    </row>
    <row r="494" s="1" customFormat="1" ht="18" customHeight="1" spans="1:15">
      <c r="A494" s="1">
        <v>334</v>
      </c>
      <c r="B494" s="13" t="s">
        <v>31</v>
      </c>
      <c r="C494" s="13" t="s">
        <v>1516</v>
      </c>
      <c r="D494" s="14" t="s">
        <v>1517</v>
      </c>
      <c r="E494" s="14" t="s">
        <v>1518</v>
      </c>
      <c r="F494" s="13" t="s">
        <v>1289</v>
      </c>
      <c r="G494" s="14">
        <v>62</v>
      </c>
      <c r="H494" s="14"/>
      <c r="I494" s="14">
        <v>62</v>
      </c>
      <c r="J494" s="14">
        <v>35</v>
      </c>
      <c r="K494" s="13" t="s">
        <v>1516</v>
      </c>
      <c r="L494" s="22" t="s">
        <v>1333</v>
      </c>
      <c r="N494" s="3"/>
      <c r="O494" s="3"/>
    </row>
    <row r="495" s="1" customFormat="1" ht="18" customHeight="1" spans="1:15">
      <c r="A495" s="1">
        <v>335</v>
      </c>
      <c r="B495" s="13" t="s">
        <v>31</v>
      </c>
      <c r="C495" s="13" t="s">
        <v>928</v>
      </c>
      <c r="D495" s="14" t="s">
        <v>1519</v>
      </c>
      <c r="E495" s="14" t="s">
        <v>1520</v>
      </c>
      <c r="F495" s="13" t="s">
        <v>1289</v>
      </c>
      <c r="G495" s="14">
        <v>62</v>
      </c>
      <c r="H495" s="14"/>
      <c r="I495" s="14">
        <v>62</v>
      </c>
      <c r="J495" s="14">
        <v>35</v>
      </c>
      <c r="K495" s="13" t="s">
        <v>928</v>
      </c>
      <c r="L495" s="22" t="s">
        <v>1333</v>
      </c>
      <c r="N495" s="3"/>
      <c r="O495" s="3"/>
    </row>
    <row r="496" s="1" customFormat="1" ht="18" customHeight="1" spans="1:15">
      <c r="A496" s="1">
        <v>336</v>
      </c>
      <c r="B496" s="13" t="s">
        <v>31</v>
      </c>
      <c r="C496" s="13" t="s">
        <v>1521</v>
      </c>
      <c r="D496" s="14" t="s">
        <v>1522</v>
      </c>
      <c r="E496" s="14" t="s">
        <v>1523</v>
      </c>
      <c r="F496" s="13" t="s">
        <v>1289</v>
      </c>
      <c r="G496" s="14">
        <v>62</v>
      </c>
      <c r="H496" s="14"/>
      <c r="I496" s="14">
        <v>62</v>
      </c>
      <c r="J496" s="14">
        <v>35</v>
      </c>
      <c r="K496" s="13" t="s">
        <v>1521</v>
      </c>
      <c r="L496" s="22" t="s">
        <v>1333</v>
      </c>
      <c r="N496" s="3"/>
      <c r="O496" s="3"/>
    </row>
    <row r="497" s="1" customFormat="1" ht="18" customHeight="1" spans="1:15">
      <c r="A497" s="1">
        <v>337</v>
      </c>
      <c r="B497" s="13" t="s">
        <v>31</v>
      </c>
      <c r="C497" s="13" t="s">
        <v>1524</v>
      </c>
      <c r="D497" s="14" t="s">
        <v>1525</v>
      </c>
      <c r="E497" s="14" t="s">
        <v>1526</v>
      </c>
      <c r="F497" s="13" t="s">
        <v>1289</v>
      </c>
      <c r="G497" s="14">
        <v>62</v>
      </c>
      <c r="H497" s="14"/>
      <c r="I497" s="14">
        <v>62</v>
      </c>
      <c r="J497" s="14">
        <v>35</v>
      </c>
      <c r="K497" s="13" t="s">
        <v>1524</v>
      </c>
      <c r="L497" s="22" t="s">
        <v>1333</v>
      </c>
      <c r="N497" s="3"/>
      <c r="O497" s="3"/>
    </row>
    <row r="498" s="1" customFormat="1" ht="18" customHeight="1" spans="1:15">
      <c r="A498" s="1">
        <v>338</v>
      </c>
      <c r="B498" s="13" t="s">
        <v>31</v>
      </c>
      <c r="C498" s="13" t="s">
        <v>1527</v>
      </c>
      <c r="D498" s="14" t="s">
        <v>1528</v>
      </c>
      <c r="E498" s="14" t="s">
        <v>1529</v>
      </c>
      <c r="F498" s="13" t="s">
        <v>1289</v>
      </c>
      <c r="G498" s="14">
        <v>61</v>
      </c>
      <c r="H498" s="14"/>
      <c r="I498" s="14">
        <v>61</v>
      </c>
      <c r="J498" s="14">
        <v>41</v>
      </c>
      <c r="K498" s="13" t="s">
        <v>1527</v>
      </c>
      <c r="L498" s="22" t="s">
        <v>1333</v>
      </c>
      <c r="N498" s="3"/>
      <c r="O498" s="3"/>
    </row>
    <row r="499" s="1" customFormat="1" ht="18" customHeight="1" spans="1:15">
      <c r="A499" s="1">
        <v>339</v>
      </c>
      <c r="B499" s="13" t="s">
        <v>31</v>
      </c>
      <c r="C499" s="13" t="s">
        <v>1530</v>
      </c>
      <c r="D499" s="14" t="s">
        <v>1531</v>
      </c>
      <c r="E499" s="14" t="s">
        <v>1532</v>
      </c>
      <c r="F499" s="13" t="s">
        <v>1289</v>
      </c>
      <c r="G499" s="14">
        <v>61</v>
      </c>
      <c r="H499" s="14"/>
      <c r="I499" s="14">
        <v>61</v>
      </c>
      <c r="J499" s="14">
        <v>41</v>
      </c>
      <c r="K499" s="13" t="s">
        <v>1530</v>
      </c>
      <c r="L499" s="22" t="s">
        <v>1333</v>
      </c>
      <c r="N499" s="3"/>
      <c r="O499" s="3"/>
    </row>
    <row r="500" s="1" customFormat="1" ht="18" customHeight="1" spans="1:15">
      <c r="A500" s="1">
        <v>340</v>
      </c>
      <c r="B500" s="13" t="s">
        <v>31</v>
      </c>
      <c r="C500" s="13" t="s">
        <v>1533</v>
      </c>
      <c r="D500" s="14" t="s">
        <v>1534</v>
      </c>
      <c r="E500" s="14" t="s">
        <v>1535</v>
      </c>
      <c r="F500" s="13" t="s">
        <v>1289</v>
      </c>
      <c r="G500" s="14">
        <v>61</v>
      </c>
      <c r="H500" s="14"/>
      <c r="I500" s="14">
        <v>61</v>
      </c>
      <c r="J500" s="14">
        <v>41</v>
      </c>
      <c r="K500" s="13" t="s">
        <v>1533</v>
      </c>
      <c r="L500" s="22" t="s">
        <v>1333</v>
      </c>
      <c r="N500" s="3"/>
      <c r="O500" s="3"/>
    </row>
    <row r="501" s="1" customFormat="1" ht="18" customHeight="1" spans="1:15">
      <c r="A501" s="1">
        <v>341</v>
      </c>
      <c r="B501" s="13" t="s">
        <v>31</v>
      </c>
      <c r="C501" s="13" t="s">
        <v>1536</v>
      </c>
      <c r="D501" s="14" t="s">
        <v>1537</v>
      </c>
      <c r="E501" s="14" t="s">
        <v>1538</v>
      </c>
      <c r="F501" s="13" t="s">
        <v>1289</v>
      </c>
      <c r="G501" s="14">
        <v>61</v>
      </c>
      <c r="H501" s="14"/>
      <c r="I501" s="14">
        <v>61</v>
      </c>
      <c r="J501" s="14">
        <v>41</v>
      </c>
      <c r="K501" s="13" t="s">
        <v>1536</v>
      </c>
      <c r="L501" s="22" t="s">
        <v>1333</v>
      </c>
      <c r="N501" s="3"/>
      <c r="O501" s="3"/>
    </row>
    <row r="502" s="1" customFormat="1" ht="18" customHeight="1" spans="1:15">
      <c r="A502" s="1">
        <v>471</v>
      </c>
      <c r="B502" s="13" t="s">
        <v>22</v>
      </c>
      <c r="C502" s="13" t="s">
        <v>1539</v>
      </c>
      <c r="D502" s="14" t="s">
        <v>1540</v>
      </c>
      <c r="E502" s="14" t="s">
        <v>1541</v>
      </c>
      <c r="F502" s="13" t="s">
        <v>1289</v>
      </c>
      <c r="G502" s="14">
        <v>56</v>
      </c>
      <c r="H502" s="14"/>
      <c r="I502" s="14">
        <v>56</v>
      </c>
      <c r="J502" s="14">
        <v>5</v>
      </c>
      <c r="K502" s="13" t="s">
        <v>1539</v>
      </c>
      <c r="L502" s="20" t="s">
        <v>1204</v>
      </c>
      <c r="N502" s="3"/>
      <c r="O502" s="3"/>
    </row>
    <row r="503" s="1" customFormat="1" ht="18" customHeight="1" spans="1:15">
      <c r="A503" s="1">
        <v>472</v>
      </c>
      <c r="B503" s="13" t="s">
        <v>22</v>
      </c>
      <c r="C503" s="13" t="s">
        <v>1542</v>
      </c>
      <c r="D503" s="14" t="s">
        <v>1543</v>
      </c>
      <c r="E503" s="14" t="s">
        <v>1544</v>
      </c>
      <c r="F503" s="13" t="s">
        <v>1289</v>
      </c>
      <c r="G503" s="14">
        <v>56</v>
      </c>
      <c r="H503" s="14"/>
      <c r="I503" s="14">
        <v>56</v>
      </c>
      <c r="J503" s="14">
        <v>5</v>
      </c>
      <c r="K503" s="13" t="s">
        <v>1542</v>
      </c>
      <c r="L503" s="20" t="s">
        <v>1204</v>
      </c>
      <c r="N503" s="3"/>
      <c r="O503" s="3"/>
    </row>
    <row r="504" s="1" customFormat="1" ht="18" customHeight="1" spans="1:15">
      <c r="A504" s="1">
        <v>473</v>
      </c>
      <c r="B504" s="13" t="s">
        <v>22</v>
      </c>
      <c r="C504" s="13" t="s">
        <v>1545</v>
      </c>
      <c r="D504" s="14" t="s">
        <v>1546</v>
      </c>
      <c r="E504" s="14" t="s">
        <v>1547</v>
      </c>
      <c r="F504" s="13" t="s">
        <v>1289</v>
      </c>
      <c r="G504" s="14">
        <v>56</v>
      </c>
      <c r="H504" s="14"/>
      <c r="I504" s="14">
        <v>56</v>
      </c>
      <c r="J504" s="14">
        <v>5</v>
      </c>
      <c r="K504" s="13" t="s">
        <v>1545</v>
      </c>
      <c r="L504" s="20" t="s">
        <v>1204</v>
      </c>
      <c r="N504" s="3"/>
      <c r="O504" s="3"/>
    </row>
    <row r="505" s="1" customFormat="1" ht="18" customHeight="1" spans="1:15">
      <c r="A505" s="1">
        <v>474</v>
      </c>
      <c r="B505" s="13" t="s">
        <v>22</v>
      </c>
      <c r="C505" s="13" t="s">
        <v>1548</v>
      </c>
      <c r="D505" s="14" t="s">
        <v>1549</v>
      </c>
      <c r="E505" s="14" t="s">
        <v>1550</v>
      </c>
      <c r="F505" s="13" t="s">
        <v>1289</v>
      </c>
      <c r="G505" s="14">
        <v>54</v>
      </c>
      <c r="H505" s="14"/>
      <c r="I505" s="14">
        <v>54</v>
      </c>
      <c r="J505" s="14">
        <v>8</v>
      </c>
      <c r="K505" s="13" t="s">
        <v>1548</v>
      </c>
      <c r="L505" s="20" t="s">
        <v>1204</v>
      </c>
      <c r="N505" s="3"/>
      <c r="O505" s="3"/>
    </row>
    <row r="506" s="1" customFormat="1" ht="18" customHeight="1" spans="1:15">
      <c r="A506" s="1">
        <v>475</v>
      </c>
      <c r="B506" s="13" t="s">
        <v>22</v>
      </c>
      <c r="C506" s="13" t="s">
        <v>1551</v>
      </c>
      <c r="D506" s="14" t="s">
        <v>1552</v>
      </c>
      <c r="E506" s="14" t="s">
        <v>1553</v>
      </c>
      <c r="F506" s="13" t="s">
        <v>1289</v>
      </c>
      <c r="G506" s="14">
        <v>53</v>
      </c>
      <c r="H506" s="14"/>
      <c r="I506" s="14">
        <v>53</v>
      </c>
      <c r="J506" s="14">
        <v>9</v>
      </c>
      <c r="K506" s="13" t="s">
        <v>1551</v>
      </c>
      <c r="L506" s="20" t="s">
        <v>1204</v>
      </c>
      <c r="N506" s="3"/>
      <c r="O506" s="3"/>
    </row>
    <row r="507" s="1" customFormat="1" ht="18" customHeight="1" spans="1:15">
      <c r="A507" s="1">
        <v>36</v>
      </c>
      <c r="B507" s="10" t="s">
        <v>16</v>
      </c>
      <c r="C507" s="10" t="s">
        <v>1554</v>
      </c>
      <c r="D507" s="10" t="s">
        <v>1555</v>
      </c>
      <c r="E507" s="10" t="s">
        <v>1556</v>
      </c>
      <c r="F507" s="10" t="s">
        <v>1557</v>
      </c>
      <c r="G507" s="10">
        <v>71</v>
      </c>
      <c r="H507" s="10"/>
      <c r="I507" s="10">
        <v>71</v>
      </c>
      <c r="J507" s="10">
        <v>1</v>
      </c>
      <c r="K507" s="10" t="s">
        <v>1554</v>
      </c>
      <c r="L507" s="16" t="s">
        <v>1096</v>
      </c>
      <c r="N507" s="3"/>
      <c r="O507" s="3"/>
    </row>
    <row r="508" s="1" customFormat="1" ht="18" customHeight="1" spans="1:15">
      <c r="A508" s="1">
        <v>37</v>
      </c>
      <c r="B508" s="10" t="s">
        <v>16</v>
      </c>
      <c r="C508" s="10" t="s">
        <v>1558</v>
      </c>
      <c r="D508" s="10" t="s">
        <v>1559</v>
      </c>
      <c r="E508" s="10" t="s">
        <v>1560</v>
      </c>
      <c r="F508" s="10" t="s">
        <v>1557</v>
      </c>
      <c r="G508" s="10">
        <v>70</v>
      </c>
      <c r="H508" s="10"/>
      <c r="I508" s="10">
        <v>70</v>
      </c>
      <c r="J508" s="10">
        <v>2</v>
      </c>
      <c r="K508" s="10" t="s">
        <v>1558</v>
      </c>
      <c r="L508" s="16" t="s">
        <v>1096</v>
      </c>
      <c r="N508" s="3"/>
      <c r="O508" s="3"/>
    </row>
    <row r="509" s="1" customFormat="1" ht="18" customHeight="1" spans="1:15">
      <c r="A509" s="1">
        <v>38</v>
      </c>
      <c r="B509" s="10" t="s">
        <v>16</v>
      </c>
      <c r="C509" s="10" t="s">
        <v>1561</v>
      </c>
      <c r="D509" s="10" t="s">
        <v>1562</v>
      </c>
      <c r="E509" s="10" t="s">
        <v>1563</v>
      </c>
      <c r="F509" s="10" t="s">
        <v>1557</v>
      </c>
      <c r="G509" s="10">
        <v>70</v>
      </c>
      <c r="H509" s="10"/>
      <c r="I509" s="10">
        <v>70</v>
      </c>
      <c r="J509" s="10">
        <v>2</v>
      </c>
      <c r="K509" s="10" t="s">
        <v>1561</v>
      </c>
      <c r="L509" s="16" t="s">
        <v>1096</v>
      </c>
      <c r="N509" s="3"/>
      <c r="O509" s="3"/>
    </row>
    <row r="510" s="1" customFormat="1" ht="18" customHeight="1" spans="1:15">
      <c r="A510" s="1">
        <v>39</v>
      </c>
      <c r="B510" s="10" t="s">
        <v>16</v>
      </c>
      <c r="C510" s="10" t="s">
        <v>1564</v>
      </c>
      <c r="D510" s="10" t="s">
        <v>1565</v>
      </c>
      <c r="E510" s="10" t="s">
        <v>1566</v>
      </c>
      <c r="F510" s="10" t="s">
        <v>1557</v>
      </c>
      <c r="G510" s="10">
        <v>69</v>
      </c>
      <c r="H510" s="10"/>
      <c r="I510" s="10">
        <v>69</v>
      </c>
      <c r="J510" s="10">
        <v>4</v>
      </c>
      <c r="K510" s="10" t="s">
        <v>1564</v>
      </c>
      <c r="L510" s="16" t="s">
        <v>1096</v>
      </c>
      <c r="N510" s="3"/>
      <c r="O510" s="3"/>
    </row>
    <row r="511" s="1" customFormat="1" ht="18" customHeight="1" spans="1:15">
      <c r="A511" s="1">
        <v>40</v>
      </c>
      <c r="B511" s="10" t="s">
        <v>16</v>
      </c>
      <c r="C511" s="10" t="s">
        <v>1567</v>
      </c>
      <c r="D511" s="10" t="s">
        <v>1568</v>
      </c>
      <c r="E511" s="10" t="s">
        <v>1569</v>
      </c>
      <c r="F511" s="10" t="s">
        <v>1557</v>
      </c>
      <c r="G511" s="10">
        <v>66</v>
      </c>
      <c r="H511" s="10"/>
      <c r="I511" s="10">
        <v>66</v>
      </c>
      <c r="J511" s="10">
        <v>5</v>
      </c>
      <c r="K511" s="10" t="s">
        <v>1567</v>
      </c>
      <c r="L511" s="16" t="s">
        <v>1096</v>
      </c>
      <c r="N511" s="3"/>
      <c r="O511" s="3"/>
    </row>
    <row r="512" s="1" customFormat="1" ht="18" customHeight="1" spans="1:15">
      <c r="A512" s="1">
        <v>41</v>
      </c>
      <c r="B512" s="10" t="s">
        <v>16</v>
      </c>
      <c r="C512" s="10" t="s">
        <v>1570</v>
      </c>
      <c r="D512" s="10" t="s">
        <v>1571</v>
      </c>
      <c r="E512" s="10" t="s">
        <v>1572</v>
      </c>
      <c r="F512" s="10" t="s">
        <v>1557</v>
      </c>
      <c r="G512" s="10">
        <v>66</v>
      </c>
      <c r="H512" s="10"/>
      <c r="I512" s="10">
        <v>66</v>
      </c>
      <c r="J512" s="10">
        <v>5</v>
      </c>
      <c r="K512" s="10" t="s">
        <v>1570</v>
      </c>
      <c r="L512" s="16" t="s">
        <v>1096</v>
      </c>
      <c r="N512" s="3"/>
      <c r="O512" s="3"/>
    </row>
    <row r="513" s="1" customFormat="1" ht="18" customHeight="1" spans="1:15">
      <c r="A513" s="1">
        <v>42</v>
      </c>
      <c r="B513" s="10" t="s">
        <v>16</v>
      </c>
      <c r="C513" s="10" t="s">
        <v>1573</v>
      </c>
      <c r="D513" s="10" t="s">
        <v>1574</v>
      </c>
      <c r="E513" s="10" t="s">
        <v>1575</v>
      </c>
      <c r="F513" s="10" t="s">
        <v>1557</v>
      </c>
      <c r="G513" s="10">
        <v>66</v>
      </c>
      <c r="H513" s="10"/>
      <c r="I513" s="10">
        <v>66</v>
      </c>
      <c r="J513" s="10">
        <v>5</v>
      </c>
      <c r="K513" s="10" t="s">
        <v>1573</v>
      </c>
      <c r="L513" s="16" t="s">
        <v>1096</v>
      </c>
      <c r="N513" s="3"/>
      <c r="O513" s="3"/>
    </row>
    <row r="514" s="1" customFormat="1" ht="18" customHeight="1" spans="1:15">
      <c r="A514" s="1">
        <v>286</v>
      </c>
      <c r="B514" s="13" t="s">
        <v>31</v>
      </c>
      <c r="C514" s="13" t="s">
        <v>1576</v>
      </c>
      <c r="D514" s="14" t="s">
        <v>1577</v>
      </c>
      <c r="E514" s="14" t="s">
        <v>1578</v>
      </c>
      <c r="F514" s="13" t="s">
        <v>1557</v>
      </c>
      <c r="G514" s="14">
        <v>66</v>
      </c>
      <c r="H514" s="14"/>
      <c r="I514" s="14">
        <v>66</v>
      </c>
      <c r="J514" s="14">
        <v>1</v>
      </c>
      <c r="K514" s="13" t="s">
        <v>1576</v>
      </c>
      <c r="L514" s="22" t="s">
        <v>1131</v>
      </c>
      <c r="N514" s="3"/>
      <c r="O514" s="3"/>
    </row>
    <row r="515" s="1" customFormat="1" ht="18" customHeight="1" spans="1:15">
      <c r="A515" s="1">
        <v>287</v>
      </c>
      <c r="B515" s="13" t="s">
        <v>31</v>
      </c>
      <c r="C515" s="13" t="s">
        <v>1579</v>
      </c>
      <c r="D515" s="14" t="s">
        <v>1580</v>
      </c>
      <c r="E515" s="14" t="s">
        <v>1581</v>
      </c>
      <c r="F515" s="13" t="s">
        <v>1557</v>
      </c>
      <c r="G515" s="14">
        <v>65</v>
      </c>
      <c r="H515" s="14"/>
      <c r="I515" s="14">
        <v>65</v>
      </c>
      <c r="J515" s="14">
        <v>2</v>
      </c>
      <c r="K515" s="13" t="s">
        <v>1579</v>
      </c>
      <c r="L515" s="22" t="s">
        <v>1131</v>
      </c>
      <c r="N515" s="3"/>
      <c r="O515" s="3"/>
    </row>
    <row r="516" s="1" customFormat="1" ht="18" customHeight="1" spans="1:15">
      <c r="A516" s="1">
        <v>288</v>
      </c>
      <c r="B516" s="13" t="s">
        <v>31</v>
      </c>
      <c r="C516" s="13" t="s">
        <v>1582</v>
      </c>
      <c r="D516" s="14" t="s">
        <v>1583</v>
      </c>
      <c r="E516" s="14" t="s">
        <v>1584</v>
      </c>
      <c r="F516" s="13" t="s">
        <v>1557</v>
      </c>
      <c r="G516" s="14">
        <v>65</v>
      </c>
      <c r="H516" s="14"/>
      <c r="I516" s="14">
        <v>65</v>
      </c>
      <c r="J516" s="14">
        <v>2</v>
      </c>
      <c r="K516" s="13" t="s">
        <v>1582</v>
      </c>
      <c r="L516" s="22" t="s">
        <v>1131</v>
      </c>
      <c r="N516" s="3"/>
      <c r="O516" s="3"/>
    </row>
    <row r="517" s="1" customFormat="1" ht="18" customHeight="1" spans="1:15">
      <c r="A517" s="1">
        <v>43</v>
      </c>
      <c r="B517" s="10" t="s">
        <v>16</v>
      </c>
      <c r="C517" s="10" t="s">
        <v>1585</v>
      </c>
      <c r="D517" s="10" t="s">
        <v>1586</v>
      </c>
      <c r="E517" s="10" t="s">
        <v>1587</v>
      </c>
      <c r="F517" s="10" t="s">
        <v>1557</v>
      </c>
      <c r="G517" s="10">
        <v>64</v>
      </c>
      <c r="H517" s="10"/>
      <c r="I517" s="10">
        <v>64</v>
      </c>
      <c r="J517" s="10">
        <v>8</v>
      </c>
      <c r="K517" s="10" t="s">
        <v>1585</v>
      </c>
      <c r="L517" s="16" t="s">
        <v>1096</v>
      </c>
      <c r="N517" s="3"/>
      <c r="O517" s="3"/>
    </row>
    <row r="518" s="1" customFormat="1" ht="18" customHeight="1" spans="1:15">
      <c r="A518" s="1">
        <v>44</v>
      </c>
      <c r="B518" s="10" t="s">
        <v>16</v>
      </c>
      <c r="C518" s="10" t="s">
        <v>1588</v>
      </c>
      <c r="D518" s="10" t="s">
        <v>1589</v>
      </c>
      <c r="E518" s="10" t="s">
        <v>1590</v>
      </c>
      <c r="F518" s="10" t="s">
        <v>1557</v>
      </c>
      <c r="G518" s="10">
        <v>64</v>
      </c>
      <c r="H518" s="10"/>
      <c r="I518" s="10">
        <v>64</v>
      </c>
      <c r="J518" s="10">
        <v>8</v>
      </c>
      <c r="K518" s="10" t="s">
        <v>1588</v>
      </c>
      <c r="L518" s="16" t="s">
        <v>1096</v>
      </c>
      <c r="N518" s="3"/>
      <c r="O518" s="3"/>
    </row>
    <row r="519" s="1" customFormat="1" ht="18" customHeight="1" spans="1:15">
      <c r="A519" s="1">
        <v>45</v>
      </c>
      <c r="B519" s="10" t="s">
        <v>16</v>
      </c>
      <c r="C519" s="10" t="s">
        <v>1591</v>
      </c>
      <c r="D519" s="10" t="s">
        <v>1592</v>
      </c>
      <c r="E519" s="10" t="s">
        <v>1593</v>
      </c>
      <c r="F519" s="10" t="s">
        <v>1557</v>
      </c>
      <c r="G519" s="10">
        <v>63</v>
      </c>
      <c r="H519" s="10"/>
      <c r="I519" s="10">
        <v>63</v>
      </c>
      <c r="J519" s="10">
        <v>10</v>
      </c>
      <c r="K519" s="10" t="s">
        <v>1591</v>
      </c>
      <c r="L519" s="16" t="s">
        <v>1096</v>
      </c>
      <c r="N519" s="3"/>
      <c r="O519" s="3"/>
    </row>
    <row r="520" s="1" customFormat="1" ht="18" customHeight="1" spans="1:15">
      <c r="A520" s="1">
        <v>46</v>
      </c>
      <c r="B520" s="10" t="s">
        <v>16</v>
      </c>
      <c r="C520" s="10" t="s">
        <v>1594</v>
      </c>
      <c r="D520" s="10" t="s">
        <v>1595</v>
      </c>
      <c r="E520" s="10" t="s">
        <v>1596</v>
      </c>
      <c r="F520" s="10" t="s">
        <v>1557</v>
      </c>
      <c r="G520" s="10">
        <v>63</v>
      </c>
      <c r="H520" s="10"/>
      <c r="I520" s="10">
        <v>63</v>
      </c>
      <c r="J520" s="10">
        <v>10</v>
      </c>
      <c r="K520" s="10" t="s">
        <v>1594</v>
      </c>
      <c r="L520" s="16" t="s">
        <v>1096</v>
      </c>
      <c r="N520" s="3"/>
      <c r="O520" s="3"/>
    </row>
    <row r="521" s="1" customFormat="1" ht="18" customHeight="1" spans="1:15">
      <c r="A521" s="1">
        <v>47</v>
      </c>
      <c r="B521" s="10" t="s">
        <v>16</v>
      </c>
      <c r="C521" s="10" t="s">
        <v>1597</v>
      </c>
      <c r="D521" s="10" t="s">
        <v>1598</v>
      </c>
      <c r="E521" s="10" t="s">
        <v>1599</v>
      </c>
      <c r="F521" s="10" t="s">
        <v>1557</v>
      </c>
      <c r="G521" s="10">
        <v>63</v>
      </c>
      <c r="H521" s="10"/>
      <c r="I521" s="10">
        <v>63</v>
      </c>
      <c r="J521" s="10">
        <v>10</v>
      </c>
      <c r="K521" s="10" t="s">
        <v>1597</v>
      </c>
      <c r="L521" s="16" t="s">
        <v>1096</v>
      </c>
      <c r="N521" s="3"/>
      <c r="O521" s="3"/>
    </row>
    <row r="522" s="1" customFormat="1" ht="18" customHeight="1" spans="1:15">
      <c r="A522" s="1">
        <v>48</v>
      </c>
      <c r="B522" s="10" t="s">
        <v>16</v>
      </c>
      <c r="C522" s="10" t="s">
        <v>1600</v>
      </c>
      <c r="D522" s="10" t="s">
        <v>1601</v>
      </c>
      <c r="E522" s="10" t="s">
        <v>1602</v>
      </c>
      <c r="F522" s="10" t="s">
        <v>1557</v>
      </c>
      <c r="G522" s="10">
        <v>63</v>
      </c>
      <c r="H522" s="10"/>
      <c r="I522" s="10">
        <v>63</v>
      </c>
      <c r="J522" s="10">
        <v>10</v>
      </c>
      <c r="K522" s="10" t="s">
        <v>1600</v>
      </c>
      <c r="L522" s="16" t="s">
        <v>1096</v>
      </c>
      <c r="N522" s="3"/>
      <c r="O522" s="3"/>
    </row>
    <row r="523" s="1" customFormat="1" ht="18" customHeight="1" spans="1:15">
      <c r="A523" s="1">
        <v>289</v>
      </c>
      <c r="B523" s="13" t="s">
        <v>31</v>
      </c>
      <c r="C523" s="13" t="s">
        <v>1603</v>
      </c>
      <c r="D523" s="14" t="s">
        <v>1604</v>
      </c>
      <c r="E523" s="14" t="s">
        <v>1605</v>
      </c>
      <c r="F523" s="13" t="s">
        <v>1557</v>
      </c>
      <c r="G523" s="14">
        <v>63</v>
      </c>
      <c r="H523" s="14"/>
      <c r="I523" s="14">
        <v>63</v>
      </c>
      <c r="J523" s="14">
        <v>4</v>
      </c>
      <c r="K523" s="13" t="s">
        <v>1603</v>
      </c>
      <c r="L523" s="23" t="s">
        <v>1131</v>
      </c>
      <c r="N523" s="3"/>
      <c r="O523" s="3"/>
    </row>
    <row r="524" s="1" customFormat="1" ht="18" customHeight="1" spans="1:15">
      <c r="A524" s="1">
        <v>290</v>
      </c>
      <c r="B524" s="13" t="s">
        <v>31</v>
      </c>
      <c r="C524" s="13" t="s">
        <v>1606</v>
      </c>
      <c r="D524" s="14" t="s">
        <v>1607</v>
      </c>
      <c r="E524" s="14" t="s">
        <v>1608</v>
      </c>
      <c r="F524" s="13" t="s">
        <v>1557</v>
      </c>
      <c r="G524" s="14">
        <v>63</v>
      </c>
      <c r="H524" s="14"/>
      <c r="I524" s="14">
        <v>63</v>
      </c>
      <c r="J524" s="14">
        <v>4</v>
      </c>
      <c r="K524" s="13" t="s">
        <v>1606</v>
      </c>
      <c r="L524" s="23" t="s">
        <v>1131</v>
      </c>
      <c r="N524" s="3"/>
      <c r="O524" s="3"/>
    </row>
    <row r="525" s="1" customFormat="1" ht="18" customHeight="1" spans="1:15">
      <c r="A525" s="1">
        <v>291</v>
      </c>
      <c r="B525" s="13" t="s">
        <v>31</v>
      </c>
      <c r="C525" s="13" t="s">
        <v>1609</v>
      </c>
      <c r="D525" s="14" t="s">
        <v>1610</v>
      </c>
      <c r="E525" s="14" t="s">
        <v>1611</v>
      </c>
      <c r="F525" s="13" t="s">
        <v>1557</v>
      </c>
      <c r="G525" s="14">
        <v>62.5</v>
      </c>
      <c r="H525" s="14"/>
      <c r="I525" s="14">
        <v>62.5</v>
      </c>
      <c r="J525" s="14">
        <v>6</v>
      </c>
      <c r="K525" s="13" t="s">
        <v>1609</v>
      </c>
      <c r="L525" s="23" t="s">
        <v>1131</v>
      </c>
      <c r="N525" s="3"/>
      <c r="O525" s="3"/>
    </row>
    <row r="526" s="1" customFormat="1" ht="18" customHeight="1" spans="1:15">
      <c r="A526" s="1">
        <v>292</v>
      </c>
      <c r="B526" s="13" t="s">
        <v>31</v>
      </c>
      <c r="C526" s="13" t="s">
        <v>1612</v>
      </c>
      <c r="D526" s="14" t="s">
        <v>1613</v>
      </c>
      <c r="E526" s="14" t="s">
        <v>1614</v>
      </c>
      <c r="F526" s="13" t="s">
        <v>1557</v>
      </c>
      <c r="G526" s="14">
        <v>62</v>
      </c>
      <c r="H526" s="14"/>
      <c r="I526" s="14">
        <v>62</v>
      </c>
      <c r="J526" s="14">
        <v>7</v>
      </c>
      <c r="K526" s="13" t="s">
        <v>1612</v>
      </c>
      <c r="L526" s="23" t="s">
        <v>1131</v>
      </c>
      <c r="N526" s="3"/>
      <c r="O526" s="3"/>
    </row>
    <row r="527" s="1" customFormat="1" ht="18" customHeight="1" spans="1:15">
      <c r="A527" s="1">
        <v>49</v>
      </c>
      <c r="B527" s="10" t="s">
        <v>16</v>
      </c>
      <c r="C527" s="10" t="s">
        <v>508</v>
      </c>
      <c r="D527" s="10" t="s">
        <v>1615</v>
      </c>
      <c r="E527" s="10" t="s">
        <v>1616</v>
      </c>
      <c r="F527" s="10" t="s">
        <v>1557</v>
      </c>
      <c r="G527" s="10">
        <v>61</v>
      </c>
      <c r="H527" s="10"/>
      <c r="I527" s="10">
        <v>61</v>
      </c>
      <c r="J527" s="10">
        <v>14</v>
      </c>
      <c r="K527" s="10" t="s">
        <v>508</v>
      </c>
      <c r="L527" s="31" t="s">
        <v>1096</v>
      </c>
      <c r="N527" s="3"/>
      <c r="O527" s="3"/>
    </row>
    <row r="528" s="1" customFormat="1" ht="18" customHeight="1" spans="1:15">
      <c r="A528" s="1">
        <v>50</v>
      </c>
      <c r="B528" s="10" t="s">
        <v>16</v>
      </c>
      <c r="C528" s="10" t="s">
        <v>1617</v>
      </c>
      <c r="D528" s="10" t="s">
        <v>1618</v>
      </c>
      <c r="E528" s="10" t="s">
        <v>1619</v>
      </c>
      <c r="F528" s="10" t="s">
        <v>1557</v>
      </c>
      <c r="G528" s="10">
        <v>61</v>
      </c>
      <c r="H528" s="10"/>
      <c r="I528" s="10">
        <v>61</v>
      </c>
      <c r="J528" s="10">
        <v>14</v>
      </c>
      <c r="K528" s="10" t="s">
        <v>1617</v>
      </c>
      <c r="L528" s="31" t="s">
        <v>1096</v>
      </c>
      <c r="N528" s="3"/>
      <c r="O528" s="3"/>
    </row>
    <row r="529" s="1" customFormat="1" ht="18" customHeight="1" spans="1:15">
      <c r="A529" s="1">
        <v>51</v>
      </c>
      <c r="B529" s="10" t="s">
        <v>16</v>
      </c>
      <c r="C529" s="10" t="s">
        <v>1620</v>
      </c>
      <c r="D529" s="10" t="s">
        <v>1621</v>
      </c>
      <c r="E529" s="10" t="s">
        <v>1622</v>
      </c>
      <c r="F529" s="10" t="s">
        <v>1557</v>
      </c>
      <c r="G529" s="10">
        <v>61</v>
      </c>
      <c r="H529" s="10"/>
      <c r="I529" s="10">
        <v>61</v>
      </c>
      <c r="J529" s="10">
        <v>14</v>
      </c>
      <c r="K529" s="10" t="s">
        <v>1620</v>
      </c>
      <c r="L529" s="31" t="s">
        <v>1096</v>
      </c>
      <c r="N529" s="3"/>
      <c r="O529" s="3"/>
    </row>
    <row r="530" s="1" customFormat="1" ht="18" customHeight="1" spans="1:15">
      <c r="A530" s="1">
        <v>293</v>
      </c>
      <c r="B530" s="13" t="s">
        <v>31</v>
      </c>
      <c r="C530" s="13" t="s">
        <v>1623</v>
      </c>
      <c r="D530" s="14" t="s">
        <v>1624</v>
      </c>
      <c r="E530" s="14" t="s">
        <v>1625</v>
      </c>
      <c r="F530" s="13" t="s">
        <v>1557</v>
      </c>
      <c r="G530" s="14">
        <v>61</v>
      </c>
      <c r="H530" s="14"/>
      <c r="I530" s="14">
        <v>61</v>
      </c>
      <c r="J530" s="14">
        <v>8</v>
      </c>
      <c r="K530" s="13" t="s">
        <v>1623</v>
      </c>
      <c r="L530" s="23" t="s">
        <v>1131</v>
      </c>
      <c r="N530" s="3"/>
      <c r="O530" s="3"/>
    </row>
    <row r="531" s="1" customFormat="1" ht="18" customHeight="1" spans="1:15">
      <c r="A531" s="1">
        <v>476</v>
      </c>
      <c r="B531" s="13" t="s">
        <v>22</v>
      </c>
      <c r="C531" s="13" t="s">
        <v>1626</v>
      </c>
      <c r="D531" s="14" t="s">
        <v>1627</v>
      </c>
      <c r="E531" s="14" t="s">
        <v>1628</v>
      </c>
      <c r="F531" s="13" t="s">
        <v>1557</v>
      </c>
      <c r="G531" s="14">
        <v>61</v>
      </c>
      <c r="H531" s="14"/>
      <c r="I531" s="14">
        <v>61</v>
      </c>
      <c r="J531" s="14">
        <v>1</v>
      </c>
      <c r="K531" s="13" t="s">
        <v>1626</v>
      </c>
      <c r="L531" s="25" t="s">
        <v>1204</v>
      </c>
      <c r="N531" s="3"/>
      <c r="O531" s="3"/>
    </row>
    <row r="532" s="1" customFormat="1" ht="18" customHeight="1" spans="1:15">
      <c r="A532" s="1">
        <v>52</v>
      </c>
      <c r="B532" s="10" t="s">
        <v>16</v>
      </c>
      <c r="C532" s="10" t="s">
        <v>1629</v>
      </c>
      <c r="D532" s="10" t="s">
        <v>1630</v>
      </c>
      <c r="E532" s="10" t="s">
        <v>1631</v>
      </c>
      <c r="F532" s="10" t="s">
        <v>1557</v>
      </c>
      <c r="G532" s="10">
        <v>60.5</v>
      </c>
      <c r="H532" s="10"/>
      <c r="I532" s="10">
        <v>60.5</v>
      </c>
      <c r="J532" s="10">
        <v>17</v>
      </c>
      <c r="K532" s="10" t="s">
        <v>1629</v>
      </c>
      <c r="L532" s="31" t="s">
        <v>1096</v>
      </c>
      <c r="N532" s="3"/>
      <c r="O532" s="3"/>
    </row>
    <row r="533" s="1" customFormat="1" ht="18" customHeight="1" spans="1:15">
      <c r="A533" s="1">
        <v>53</v>
      </c>
      <c r="B533" s="10" t="s">
        <v>16</v>
      </c>
      <c r="C533" s="10" t="s">
        <v>331</v>
      </c>
      <c r="D533" s="10" t="s">
        <v>1632</v>
      </c>
      <c r="E533" s="10" t="s">
        <v>1633</v>
      </c>
      <c r="F533" s="10" t="s">
        <v>1557</v>
      </c>
      <c r="G533" s="10">
        <v>60</v>
      </c>
      <c r="H533" s="10"/>
      <c r="I533" s="10">
        <v>60</v>
      </c>
      <c r="J533" s="10">
        <v>18</v>
      </c>
      <c r="K533" s="10" t="s">
        <v>331</v>
      </c>
      <c r="L533" s="31" t="s">
        <v>1096</v>
      </c>
      <c r="N533" s="3"/>
      <c r="O533" s="3"/>
    </row>
    <row r="534" s="1" customFormat="1" ht="18" customHeight="1" spans="1:15">
      <c r="A534" s="1">
        <v>54</v>
      </c>
      <c r="B534" s="10" t="s">
        <v>16</v>
      </c>
      <c r="C534" s="10" t="s">
        <v>1634</v>
      </c>
      <c r="D534" s="10" t="s">
        <v>1635</v>
      </c>
      <c r="E534" s="10" t="s">
        <v>1636</v>
      </c>
      <c r="F534" s="10" t="s">
        <v>1557</v>
      </c>
      <c r="G534" s="10">
        <v>60</v>
      </c>
      <c r="H534" s="10"/>
      <c r="I534" s="10">
        <v>60</v>
      </c>
      <c r="J534" s="10">
        <v>18</v>
      </c>
      <c r="K534" s="10" t="s">
        <v>1634</v>
      </c>
      <c r="L534" s="31" t="s">
        <v>1096</v>
      </c>
      <c r="N534" s="3"/>
      <c r="O534" s="3"/>
    </row>
    <row r="535" s="1" customFormat="1" ht="18" customHeight="1" spans="1:15">
      <c r="A535" s="1">
        <v>55</v>
      </c>
      <c r="B535" s="10" t="s">
        <v>16</v>
      </c>
      <c r="C535" s="10" t="s">
        <v>1637</v>
      </c>
      <c r="D535" s="10" t="s">
        <v>1638</v>
      </c>
      <c r="E535" s="10" t="s">
        <v>1639</v>
      </c>
      <c r="F535" s="10" t="s">
        <v>1557</v>
      </c>
      <c r="G535" s="10">
        <v>60</v>
      </c>
      <c r="H535" s="10"/>
      <c r="I535" s="10">
        <v>60</v>
      </c>
      <c r="J535" s="10">
        <v>18</v>
      </c>
      <c r="K535" s="10" t="s">
        <v>1637</v>
      </c>
      <c r="L535" s="31" t="s">
        <v>1096</v>
      </c>
      <c r="N535" s="3"/>
      <c r="O535" s="3"/>
    </row>
    <row r="536" s="1" customFormat="1" ht="18" customHeight="1" spans="1:15">
      <c r="A536" s="1">
        <v>56</v>
      </c>
      <c r="B536" s="10" t="s">
        <v>16</v>
      </c>
      <c r="C536" s="10" t="s">
        <v>1640</v>
      </c>
      <c r="D536" s="10" t="s">
        <v>1641</v>
      </c>
      <c r="E536" s="10" t="s">
        <v>1642</v>
      </c>
      <c r="F536" s="10" t="s">
        <v>1557</v>
      </c>
      <c r="G536" s="10">
        <v>60</v>
      </c>
      <c r="H536" s="10"/>
      <c r="I536" s="10">
        <v>60</v>
      </c>
      <c r="J536" s="10">
        <v>18</v>
      </c>
      <c r="K536" s="10" t="s">
        <v>1640</v>
      </c>
      <c r="L536" s="31" t="s">
        <v>1096</v>
      </c>
      <c r="N536" s="3"/>
      <c r="O536" s="3"/>
    </row>
    <row r="537" s="1" customFormat="1" ht="18" customHeight="1" spans="1:15">
      <c r="A537" s="1">
        <v>57</v>
      </c>
      <c r="B537" s="10" t="s">
        <v>16</v>
      </c>
      <c r="C537" s="10" t="s">
        <v>1643</v>
      </c>
      <c r="D537" s="10" t="s">
        <v>1644</v>
      </c>
      <c r="E537" s="10" t="s">
        <v>1645</v>
      </c>
      <c r="F537" s="10" t="s">
        <v>1557</v>
      </c>
      <c r="G537" s="10">
        <v>60</v>
      </c>
      <c r="H537" s="10"/>
      <c r="I537" s="10">
        <v>60</v>
      </c>
      <c r="J537" s="10">
        <v>18</v>
      </c>
      <c r="K537" s="10" t="s">
        <v>1643</v>
      </c>
      <c r="L537" s="31" t="s">
        <v>1096</v>
      </c>
      <c r="N537" s="3"/>
      <c r="O537" s="3"/>
    </row>
    <row r="538" s="1" customFormat="1" ht="18" customHeight="1" spans="1:15">
      <c r="A538" s="1">
        <v>58</v>
      </c>
      <c r="B538" s="10" t="s">
        <v>16</v>
      </c>
      <c r="C538" s="10" t="s">
        <v>1646</v>
      </c>
      <c r="D538" s="10" t="s">
        <v>1647</v>
      </c>
      <c r="E538" s="10" t="s">
        <v>1648</v>
      </c>
      <c r="F538" s="10" t="s">
        <v>1557</v>
      </c>
      <c r="G538" s="10">
        <v>60</v>
      </c>
      <c r="H538" s="10"/>
      <c r="I538" s="10">
        <v>60</v>
      </c>
      <c r="J538" s="10">
        <v>18</v>
      </c>
      <c r="K538" s="10" t="s">
        <v>1646</v>
      </c>
      <c r="L538" s="31" t="s">
        <v>1096</v>
      </c>
      <c r="N538" s="3"/>
      <c r="O538" s="3"/>
    </row>
    <row r="539" s="1" customFormat="1" ht="18" customHeight="1" spans="1:15">
      <c r="A539" s="1">
        <v>294</v>
      </c>
      <c r="B539" s="13" t="s">
        <v>31</v>
      </c>
      <c r="C539" s="13" t="s">
        <v>1649</v>
      </c>
      <c r="D539" s="14" t="s">
        <v>1650</v>
      </c>
      <c r="E539" s="14" t="s">
        <v>1651</v>
      </c>
      <c r="F539" s="13" t="s">
        <v>1557</v>
      </c>
      <c r="G539" s="14">
        <v>60</v>
      </c>
      <c r="H539" s="14"/>
      <c r="I539" s="14">
        <v>60</v>
      </c>
      <c r="J539" s="14">
        <v>9</v>
      </c>
      <c r="K539" s="13" t="s">
        <v>1649</v>
      </c>
      <c r="L539" s="23" t="s">
        <v>1131</v>
      </c>
      <c r="N539" s="3"/>
      <c r="O539" s="3"/>
    </row>
    <row r="540" s="1" customFormat="1" ht="18" customHeight="1" spans="1:15">
      <c r="A540" s="1">
        <v>295</v>
      </c>
      <c r="B540" s="13" t="s">
        <v>31</v>
      </c>
      <c r="C540" s="13" t="s">
        <v>1652</v>
      </c>
      <c r="D540" s="14" t="s">
        <v>1653</v>
      </c>
      <c r="E540" s="14" t="s">
        <v>1654</v>
      </c>
      <c r="F540" s="13" t="s">
        <v>1557</v>
      </c>
      <c r="G540" s="14">
        <v>60</v>
      </c>
      <c r="H540" s="14"/>
      <c r="I540" s="14">
        <v>60</v>
      </c>
      <c r="J540" s="14">
        <v>9</v>
      </c>
      <c r="K540" s="13" t="s">
        <v>1652</v>
      </c>
      <c r="L540" s="23" t="s">
        <v>1131</v>
      </c>
      <c r="N540" s="3"/>
      <c r="O540" s="3"/>
    </row>
    <row r="541" s="1" customFormat="1" ht="18" customHeight="1" spans="1:15">
      <c r="A541" s="1">
        <v>477</v>
      </c>
      <c r="B541" s="13" t="s">
        <v>22</v>
      </c>
      <c r="C541" s="13" t="s">
        <v>1655</v>
      </c>
      <c r="D541" s="14" t="s">
        <v>1656</v>
      </c>
      <c r="E541" s="14" t="s">
        <v>1657</v>
      </c>
      <c r="F541" s="13" t="s">
        <v>1557</v>
      </c>
      <c r="G541" s="14">
        <v>60</v>
      </c>
      <c r="H541" s="14"/>
      <c r="I541" s="14">
        <v>60</v>
      </c>
      <c r="J541" s="14">
        <v>2</v>
      </c>
      <c r="K541" s="13" t="s">
        <v>1655</v>
      </c>
      <c r="L541" s="25" t="s">
        <v>1204</v>
      </c>
      <c r="N541" s="3"/>
      <c r="O541" s="3"/>
    </row>
    <row r="542" s="1" customFormat="1" ht="18" customHeight="1" spans="1:15">
      <c r="A542" s="1">
        <v>59</v>
      </c>
      <c r="B542" s="10" t="s">
        <v>16</v>
      </c>
      <c r="C542" s="10" t="s">
        <v>1658</v>
      </c>
      <c r="D542" s="10" t="s">
        <v>1659</v>
      </c>
      <c r="E542" s="10" t="s">
        <v>1660</v>
      </c>
      <c r="F542" s="10" t="s">
        <v>1557</v>
      </c>
      <c r="G542" s="10">
        <v>59</v>
      </c>
      <c r="H542" s="10"/>
      <c r="I542" s="10">
        <v>59</v>
      </c>
      <c r="J542" s="10">
        <v>24</v>
      </c>
      <c r="K542" s="10" t="s">
        <v>1658</v>
      </c>
      <c r="L542" s="31" t="s">
        <v>1096</v>
      </c>
      <c r="N542" s="3"/>
      <c r="O542" s="3"/>
    </row>
    <row r="543" s="1" customFormat="1" ht="18" customHeight="1" spans="1:15">
      <c r="A543" s="1">
        <v>60</v>
      </c>
      <c r="B543" s="10" t="s">
        <v>16</v>
      </c>
      <c r="C543" s="10" t="s">
        <v>1661</v>
      </c>
      <c r="D543" s="10" t="s">
        <v>1662</v>
      </c>
      <c r="E543" s="10" t="s">
        <v>1663</v>
      </c>
      <c r="F543" s="10" t="s">
        <v>1557</v>
      </c>
      <c r="G543" s="10">
        <v>59</v>
      </c>
      <c r="H543" s="10"/>
      <c r="I543" s="10">
        <v>59</v>
      </c>
      <c r="J543" s="10">
        <v>24</v>
      </c>
      <c r="K543" s="10" t="s">
        <v>1661</v>
      </c>
      <c r="L543" s="31" t="s">
        <v>1096</v>
      </c>
      <c r="N543" s="3"/>
      <c r="O543" s="3"/>
    </row>
    <row r="544" s="1" customFormat="1" ht="18" customHeight="1" spans="1:15">
      <c r="A544" s="1">
        <v>61</v>
      </c>
      <c r="B544" s="10" t="s">
        <v>16</v>
      </c>
      <c r="C544" s="10" t="s">
        <v>1664</v>
      </c>
      <c r="D544" s="10" t="s">
        <v>1665</v>
      </c>
      <c r="E544" s="10" t="s">
        <v>1666</v>
      </c>
      <c r="F544" s="10" t="s">
        <v>1557</v>
      </c>
      <c r="G544" s="10">
        <v>59</v>
      </c>
      <c r="H544" s="10"/>
      <c r="I544" s="10">
        <v>59</v>
      </c>
      <c r="J544" s="10">
        <v>24</v>
      </c>
      <c r="K544" s="10" t="s">
        <v>1664</v>
      </c>
      <c r="L544" s="31" t="s">
        <v>1096</v>
      </c>
      <c r="N544" s="3"/>
      <c r="O544" s="3"/>
    </row>
    <row r="545" s="1" customFormat="1" ht="18" customHeight="1" spans="1:15">
      <c r="A545" s="1">
        <v>62</v>
      </c>
      <c r="B545" s="10" t="s">
        <v>16</v>
      </c>
      <c r="C545" s="10" t="s">
        <v>1667</v>
      </c>
      <c r="D545" s="10" t="s">
        <v>1668</v>
      </c>
      <c r="E545" s="10" t="s">
        <v>1669</v>
      </c>
      <c r="F545" s="10" t="s">
        <v>1557</v>
      </c>
      <c r="G545" s="10">
        <v>58</v>
      </c>
      <c r="H545" s="10"/>
      <c r="I545" s="10">
        <v>58</v>
      </c>
      <c r="J545" s="10">
        <v>27</v>
      </c>
      <c r="K545" s="10" t="s">
        <v>1667</v>
      </c>
      <c r="L545" s="31" t="s">
        <v>1096</v>
      </c>
      <c r="N545" s="3"/>
      <c r="O545" s="3"/>
    </row>
    <row r="546" s="1" customFormat="1" ht="18" customHeight="1" spans="1:15">
      <c r="A546" s="1">
        <v>63</v>
      </c>
      <c r="B546" s="10" t="s">
        <v>16</v>
      </c>
      <c r="C546" s="10" t="s">
        <v>1670</v>
      </c>
      <c r="D546" s="10" t="s">
        <v>1671</v>
      </c>
      <c r="E546" s="10" t="s">
        <v>1672</v>
      </c>
      <c r="F546" s="10" t="s">
        <v>1557</v>
      </c>
      <c r="G546" s="10">
        <v>58</v>
      </c>
      <c r="H546" s="10"/>
      <c r="I546" s="10">
        <v>58</v>
      </c>
      <c r="J546" s="10">
        <v>27</v>
      </c>
      <c r="K546" s="10" t="s">
        <v>1670</v>
      </c>
      <c r="L546" s="31" t="s">
        <v>1096</v>
      </c>
      <c r="N546" s="3"/>
      <c r="O546" s="3"/>
    </row>
    <row r="547" s="1" customFormat="1" ht="18" customHeight="1" spans="1:15">
      <c r="A547" s="1">
        <v>296</v>
      </c>
      <c r="B547" s="13" t="s">
        <v>31</v>
      </c>
      <c r="C547" s="13" t="s">
        <v>1673</v>
      </c>
      <c r="D547" s="14" t="s">
        <v>1674</v>
      </c>
      <c r="E547" s="14" t="s">
        <v>1675</v>
      </c>
      <c r="F547" s="13" t="s">
        <v>1557</v>
      </c>
      <c r="G547" s="14">
        <v>58</v>
      </c>
      <c r="H547" s="14"/>
      <c r="I547" s="14">
        <v>58</v>
      </c>
      <c r="J547" s="14">
        <v>11</v>
      </c>
      <c r="K547" s="13" t="s">
        <v>1673</v>
      </c>
      <c r="L547" s="23" t="s">
        <v>1131</v>
      </c>
      <c r="N547" s="3"/>
      <c r="O547" s="3"/>
    </row>
    <row r="548" s="1" customFormat="1" ht="18" customHeight="1" spans="1:15">
      <c r="A548" s="1">
        <v>64</v>
      </c>
      <c r="B548" s="10" t="s">
        <v>16</v>
      </c>
      <c r="C548" s="10" t="s">
        <v>1676</v>
      </c>
      <c r="D548" s="10" t="s">
        <v>1677</v>
      </c>
      <c r="E548" s="10" t="s">
        <v>1678</v>
      </c>
      <c r="F548" s="10" t="s">
        <v>1557</v>
      </c>
      <c r="G548" s="10">
        <v>57</v>
      </c>
      <c r="H548" s="10"/>
      <c r="I548" s="10">
        <v>57</v>
      </c>
      <c r="J548" s="10">
        <v>29</v>
      </c>
      <c r="K548" s="10" t="s">
        <v>1676</v>
      </c>
      <c r="L548" s="31" t="s">
        <v>1096</v>
      </c>
      <c r="N548" s="3"/>
      <c r="O548" s="3"/>
    </row>
    <row r="549" s="1" customFormat="1" ht="18" customHeight="1" spans="1:15">
      <c r="A549" s="1">
        <v>65</v>
      </c>
      <c r="B549" s="10" t="s">
        <v>16</v>
      </c>
      <c r="C549" s="10" t="s">
        <v>1679</v>
      </c>
      <c r="D549" s="10" t="s">
        <v>1680</v>
      </c>
      <c r="E549" s="10" t="s">
        <v>1681</v>
      </c>
      <c r="F549" s="10" t="s">
        <v>1557</v>
      </c>
      <c r="G549" s="10">
        <v>57</v>
      </c>
      <c r="H549" s="10"/>
      <c r="I549" s="10">
        <v>57</v>
      </c>
      <c r="J549" s="10">
        <v>29</v>
      </c>
      <c r="K549" s="10" t="s">
        <v>1679</v>
      </c>
      <c r="L549" s="31" t="s">
        <v>1096</v>
      </c>
      <c r="N549" s="3"/>
      <c r="O549" s="3"/>
    </row>
    <row r="550" s="1" customFormat="1" ht="18" customHeight="1" spans="1:15">
      <c r="A550" s="1">
        <v>297</v>
      </c>
      <c r="B550" s="13" t="s">
        <v>31</v>
      </c>
      <c r="C550" s="13" t="s">
        <v>1682</v>
      </c>
      <c r="D550" s="14" t="s">
        <v>1683</v>
      </c>
      <c r="E550" s="14" t="s">
        <v>1684</v>
      </c>
      <c r="F550" s="13" t="s">
        <v>1557</v>
      </c>
      <c r="G550" s="14">
        <v>57</v>
      </c>
      <c r="H550" s="14"/>
      <c r="I550" s="14">
        <v>57</v>
      </c>
      <c r="J550" s="14">
        <v>12</v>
      </c>
      <c r="K550" s="13" t="s">
        <v>1682</v>
      </c>
      <c r="L550" s="23" t="s">
        <v>1131</v>
      </c>
      <c r="N550" s="3"/>
      <c r="O550" s="3"/>
    </row>
    <row r="551" s="1" customFormat="1" ht="18" customHeight="1" spans="1:15">
      <c r="A551" s="1">
        <v>478</v>
      </c>
      <c r="B551" s="13" t="s">
        <v>22</v>
      </c>
      <c r="C551" s="13" t="s">
        <v>1685</v>
      </c>
      <c r="D551" s="14" t="s">
        <v>1686</v>
      </c>
      <c r="E551" s="14" t="s">
        <v>1687</v>
      </c>
      <c r="F551" s="13" t="s">
        <v>1557</v>
      </c>
      <c r="G551" s="14">
        <v>57</v>
      </c>
      <c r="H551" s="14"/>
      <c r="I551" s="14">
        <v>57</v>
      </c>
      <c r="J551" s="14">
        <v>3</v>
      </c>
      <c r="K551" s="13" t="s">
        <v>1685</v>
      </c>
      <c r="L551" s="25" t="s">
        <v>1204</v>
      </c>
      <c r="N551" s="3"/>
      <c r="O551" s="3"/>
    </row>
    <row r="552" s="1" customFormat="1" ht="18" customHeight="1" spans="1:15">
      <c r="A552" s="1">
        <v>479</v>
      </c>
      <c r="B552" s="13" t="s">
        <v>22</v>
      </c>
      <c r="C552" s="13" t="s">
        <v>1688</v>
      </c>
      <c r="D552" s="14" t="s">
        <v>1689</v>
      </c>
      <c r="E552" s="14" t="s">
        <v>1690</v>
      </c>
      <c r="F552" s="13" t="s">
        <v>1557</v>
      </c>
      <c r="G552" s="14">
        <v>56.5</v>
      </c>
      <c r="H552" s="14"/>
      <c r="I552" s="14">
        <v>56.5</v>
      </c>
      <c r="J552" s="14">
        <v>4</v>
      </c>
      <c r="K552" s="13" t="s">
        <v>1688</v>
      </c>
      <c r="L552" s="25" t="s">
        <v>1204</v>
      </c>
      <c r="N552" s="3"/>
      <c r="O552" s="3"/>
    </row>
    <row r="553" s="1" customFormat="1" ht="18" customHeight="1" spans="1:15">
      <c r="A553" s="1">
        <v>480</v>
      </c>
      <c r="B553" s="13" t="s">
        <v>22</v>
      </c>
      <c r="C553" s="13" t="s">
        <v>1691</v>
      </c>
      <c r="D553" s="14" t="s">
        <v>1692</v>
      </c>
      <c r="E553" s="14" t="s">
        <v>1693</v>
      </c>
      <c r="F553" s="13" t="s">
        <v>1557</v>
      </c>
      <c r="G553" s="14">
        <v>56</v>
      </c>
      <c r="H553" s="14"/>
      <c r="I553" s="14">
        <v>56</v>
      </c>
      <c r="J553" s="14">
        <v>5</v>
      </c>
      <c r="K553" s="13" t="s">
        <v>1691</v>
      </c>
      <c r="L553" s="25" t="s">
        <v>1204</v>
      </c>
      <c r="N553" s="3"/>
      <c r="O553" s="3"/>
    </row>
    <row r="554" s="1" customFormat="1" ht="18" customHeight="1" spans="1:15">
      <c r="A554" s="1">
        <v>481</v>
      </c>
      <c r="B554" s="13" t="s">
        <v>22</v>
      </c>
      <c r="C554" s="13" t="s">
        <v>1694</v>
      </c>
      <c r="D554" s="14" t="s">
        <v>1695</v>
      </c>
      <c r="E554" s="14" t="s">
        <v>1696</v>
      </c>
      <c r="F554" s="13" t="s">
        <v>1557</v>
      </c>
      <c r="G554" s="14">
        <v>55</v>
      </c>
      <c r="H554" s="14"/>
      <c r="I554" s="14">
        <v>55</v>
      </c>
      <c r="J554" s="14">
        <v>6</v>
      </c>
      <c r="K554" s="13" t="s">
        <v>1694</v>
      </c>
      <c r="L554" s="25" t="s">
        <v>1204</v>
      </c>
      <c r="N554" s="3"/>
      <c r="O554" s="3"/>
    </row>
    <row r="555" s="1" customFormat="1" ht="18" customHeight="1" spans="1:15">
      <c r="A555" s="1">
        <v>482</v>
      </c>
      <c r="B555" s="13" t="s">
        <v>22</v>
      </c>
      <c r="C555" s="13" t="s">
        <v>1697</v>
      </c>
      <c r="D555" s="14" t="s">
        <v>1698</v>
      </c>
      <c r="E555" s="14" t="s">
        <v>1699</v>
      </c>
      <c r="F555" s="13" t="s">
        <v>1557</v>
      </c>
      <c r="G555" s="14">
        <v>52</v>
      </c>
      <c r="H555" s="14"/>
      <c r="I555" s="14">
        <v>52</v>
      </c>
      <c r="J555" s="14">
        <v>7</v>
      </c>
      <c r="K555" s="13" t="s">
        <v>1697</v>
      </c>
      <c r="L555" s="25" t="s">
        <v>1204</v>
      </c>
      <c r="N555" s="3"/>
      <c r="O555" s="3"/>
    </row>
    <row r="556" s="1" customFormat="1" ht="18" customHeight="1" spans="1:15">
      <c r="A556" s="1">
        <v>483</v>
      </c>
      <c r="B556" s="13" t="s">
        <v>22</v>
      </c>
      <c r="C556" s="13" t="s">
        <v>1700</v>
      </c>
      <c r="D556" s="14" t="s">
        <v>1701</v>
      </c>
      <c r="E556" s="14" t="s">
        <v>1702</v>
      </c>
      <c r="F556" s="13" t="s">
        <v>1557</v>
      </c>
      <c r="G556" s="14">
        <v>51</v>
      </c>
      <c r="H556" s="14"/>
      <c r="I556" s="14">
        <v>51</v>
      </c>
      <c r="J556" s="14">
        <v>8</v>
      </c>
      <c r="K556" s="13" t="s">
        <v>1700</v>
      </c>
      <c r="L556" s="25" t="s">
        <v>1204</v>
      </c>
      <c r="N556" s="3"/>
      <c r="O556" s="3"/>
    </row>
    <row r="557" s="1" customFormat="1" ht="18" customHeight="1" spans="1:15">
      <c r="A557" s="1">
        <v>484</v>
      </c>
      <c r="B557" s="13" t="s">
        <v>22</v>
      </c>
      <c r="C557" s="13" t="s">
        <v>1703</v>
      </c>
      <c r="D557" s="14" t="s">
        <v>1704</v>
      </c>
      <c r="E557" s="14" t="s">
        <v>1705</v>
      </c>
      <c r="F557" s="13" t="s">
        <v>1557</v>
      </c>
      <c r="G557" s="14">
        <v>49</v>
      </c>
      <c r="H557" s="14"/>
      <c r="I557" s="14">
        <v>49</v>
      </c>
      <c r="J557" s="14">
        <v>9</v>
      </c>
      <c r="K557" s="13" t="s">
        <v>1703</v>
      </c>
      <c r="L557" s="25" t="s">
        <v>1204</v>
      </c>
      <c r="N557" s="3"/>
      <c r="O557" s="3"/>
    </row>
    <row r="558" s="1" customFormat="1" ht="18" customHeight="1" spans="1:15">
      <c r="A558" s="1">
        <v>485</v>
      </c>
      <c r="B558" s="13" t="s">
        <v>22</v>
      </c>
      <c r="C558" s="13" t="s">
        <v>1706</v>
      </c>
      <c r="D558" s="14" t="s">
        <v>1707</v>
      </c>
      <c r="E558" s="14" t="s">
        <v>1708</v>
      </c>
      <c r="F558" s="13" t="s">
        <v>1557</v>
      </c>
      <c r="G558" s="14">
        <v>49</v>
      </c>
      <c r="H558" s="14"/>
      <c r="I558" s="14">
        <v>49</v>
      </c>
      <c r="J558" s="14">
        <v>9</v>
      </c>
      <c r="K558" s="13" t="s">
        <v>1706</v>
      </c>
      <c r="L558" s="26" t="s">
        <v>1204</v>
      </c>
      <c r="N558" s="3"/>
      <c r="O558" s="3"/>
    </row>
  </sheetData>
  <autoFilter ref="A1:Q558">
    <sortState ref="A1:Q558">
      <sortCondition ref="F2:F558"/>
      <sortCondition ref="G2:G558" descending="1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4"/>
  <sheetViews>
    <sheetView tabSelected="1" workbookViewId="0">
      <selection activeCell="A1" sqref="A1:L1"/>
    </sheetView>
  </sheetViews>
  <sheetFormatPr defaultColWidth="9" defaultRowHeight="13.5"/>
  <cols>
    <col min="1" max="1" width="5.75" customWidth="1"/>
    <col min="2" max="2" width="9" style="1"/>
    <col min="3" max="3" width="20.5" style="1" customWidth="1"/>
    <col min="4" max="4" width="17.25" style="1" customWidth="1"/>
    <col min="5" max="5" width="9" style="1"/>
    <col min="6" max="8" width="13.375" style="3" customWidth="1"/>
    <col min="9" max="9" width="9" style="3"/>
    <col min="10" max="10" width="6.875" style="1" customWidth="1"/>
    <col min="11" max="11" width="12.625" style="4" customWidth="1"/>
    <col min="12" max="16372" width="9" style="1"/>
  </cols>
  <sheetData>
    <row r="1" s="1" customFormat="1" ht="25.5" spans="1:16384">
      <c r="A1" s="5" t="s">
        <v>1709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ES1"/>
      <c r="XET1"/>
      <c r="XEU1"/>
      <c r="XEV1"/>
      <c r="XEW1"/>
      <c r="XEX1"/>
      <c r="XEY1"/>
      <c r="XEZ1"/>
      <c r="XFA1"/>
      <c r="XFB1"/>
      <c r="XFC1"/>
      <c r="XFD1"/>
    </row>
    <row r="2" s="2" customFormat="1" spans="1:16384">
      <c r="A2" s="6" t="s">
        <v>0</v>
      </c>
      <c r="B2" s="7" t="s">
        <v>2</v>
      </c>
      <c r="C2" s="7" t="s">
        <v>1710</v>
      </c>
      <c r="D2" s="7" t="s">
        <v>3</v>
      </c>
      <c r="E2" s="7" t="s">
        <v>6</v>
      </c>
      <c r="F2" s="8" t="s">
        <v>1711</v>
      </c>
      <c r="G2" s="8" t="s">
        <v>1712</v>
      </c>
      <c r="H2" s="8" t="s">
        <v>1713</v>
      </c>
      <c r="I2" s="8" t="s">
        <v>13</v>
      </c>
      <c r="J2" s="6" t="s">
        <v>1714</v>
      </c>
      <c r="K2" s="6" t="s">
        <v>15</v>
      </c>
      <c r="L2" s="6" t="s">
        <v>1715</v>
      </c>
      <c r="XES2"/>
      <c r="XET2"/>
      <c r="XEU2"/>
      <c r="XEV2"/>
      <c r="XEW2"/>
      <c r="XEX2"/>
      <c r="XEY2"/>
      <c r="XEZ2"/>
      <c r="XFA2"/>
      <c r="XFB2"/>
      <c r="XFC2"/>
      <c r="XFD2"/>
    </row>
    <row r="3" s="2" customFormat="1" spans="1:16384">
      <c r="A3" s="6">
        <v>1</v>
      </c>
      <c r="B3" s="7" t="s">
        <v>85</v>
      </c>
      <c r="C3" s="7" t="s">
        <v>1716</v>
      </c>
      <c r="D3" s="7" t="s">
        <v>86</v>
      </c>
      <c r="E3" s="7">
        <v>72.5</v>
      </c>
      <c r="F3" s="8">
        <v>86.6</v>
      </c>
      <c r="G3" s="8">
        <v>86.6</v>
      </c>
      <c r="H3" s="8"/>
      <c r="I3" s="8">
        <v>79.55</v>
      </c>
      <c r="J3" s="6">
        <v>1</v>
      </c>
      <c r="K3" s="6" t="s">
        <v>1717</v>
      </c>
      <c r="L3" s="6"/>
      <c r="XES3"/>
      <c r="XET3"/>
      <c r="XEU3"/>
      <c r="XEV3"/>
      <c r="XEW3"/>
      <c r="XEX3"/>
      <c r="XEY3"/>
      <c r="XEZ3"/>
      <c r="XFA3"/>
      <c r="XFB3"/>
      <c r="XFC3"/>
      <c r="XFD3"/>
    </row>
    <row r="4" s="2" customFormat="1" spans="1:16384">
      <c r="A4" s="6">
        <v>2</v>
      </c>
      <c r="B4" s="7" t="s">
        <v>23</v>
      </c>
      <c r="C4" s="7" t="s">
        <v>1716</v>
      </c>
      <c r="D4" s="7" t="s">
        <v>24</v>
      </c>
      <c r="E4" s="7">
        <v>78</v>
      </c>
      <c r="F4" s="8">
        <v>81</v>
      </c>
      <c r="G4" s="8">
        <v>81</v>
      </c>
      <c r="H4" s="8"/>
      <c r="I4" s="8">
        <v>79.5</v>
      </c>
      <c r="J4" s="6">
        <v>2</v>
      </c>
      <c r="K4" s="6" t="s">
        <v>1717</v>
      </c>
      <c r="L4" s="6"/>
      <c r="XES4"/>
      <c r="XET4"/>
      <c r="XEU4"/>
      <c r="XEV4"/>
      <c r="XEW4"/>
      <c r="XEX4"/>
      <c r="XEY4"/>
      <c r="XEZ4"/>
      <c r="XFA4"/>
      <c r="XFB4"/>
      <c r="XFC4"/>
      <c r="XFD4"/>
    </row>
    <row r="5" s="2" customFormat="1" spans="1:16384">
      <c r="A5" s="6">
        <v>3</v>
      </c>
      <c r="B5" s="7" t="s">
        <v>97</v>
      </c>
      <c r="C5" s="7" t="s">
        <v>1716</v>
      </c>
      <c r="D5" s="7" t="s">
        <v>98</v>
      </c>
      <c r="E5" s="7">
        <v>72</v>
      </c>
      <c r="F5" s="8">
        <v>84.4</v>
      </c>
      <c r="G5" s="8">
        <v>84.4</v>
      </c>
      <c r="H5" s="8"/>
      <c r="I5" s="8">
        <v>78.2</v>
      </c>
      <c r="J5" s="6">
        <v>3</v>
      </c>
      <c r="K5" s="6" t="s">
        <v>1717</v>
      </c>
      <c r="L5" s="6"/>
      <c r="XES5"/>
      <c r="XET5"/>
      <c r="XEU5"/>
      <c r="XEV5"/>
      <c r="XEW5"/>
      <c r="XEX5"/>
      <c r="XEY5"/>
      <c r="XEZ5"/>
      <c r="XFA5"/>
      <c r="XFB5"/>
      <c r="XFC5"/>
      <c r="XFD5"/>
    </row>
    <row r="6" s="2" customFormat="1" spans="1:16384">
      <c r="A6" s="6">
        <v>4</v>
      </c>
      <c r="B6" s="7" t="s">
        <v>82</v>
      </c>
      <c r="C6" s="7" t="s">
        <v>1716</v>
      </c>
      <c r="D6" s="7" t="s">
        <v>83</v>
      </c>
      <c r="E6" s="7">
        <v>73</v>
      </c>
      <c r="F6" s="8">
        <v>82.2</v>
      </c>
      <c r="G6" s="8">
        <v>82.2</v>
      </c>
      <c r="H6" s="8"/>
      <c r="I6" s="8">
        <v>77.6</v>
      </c>
      <c r="J6" s="6">
        <v>4</v>
      </c>
      <c r="K6" s="6" t="s">
        <v>1717</v>
      </c>
      <c r="L6" s="6"/>
      <c r="XES6"/>
      <c r="XET6"/>
      <c r="XEU6"/>
      <c r="XEV6"/>
      <c r="XEW6"/>
      <c r="XEX6"/>
      <c r="XEY6"/>
      <c r="XEZ6"/>
      <c r="XFA6"/>
      <c r="XFB6"/>
      <c r="XFC6"/>
      <c r="XFD6"/>
    </row>
    <row r="7" s="2" customFormat="1" spans="1:16384">
      <c r="A7" s="6">
        <v>5</v>
      </c>
      <c r="B7" s="7" t="s">
        <v>178</v>
      </c>
      <c r="C7" s="7" t="s">
        <v>1716</v>
      </c>
      <c r="D7" s="7" t="s">
        <v>179</v>
      </c>
      <c r="E7" s="7">
        <v>69</v>
      </c>
      <c r="F7" s="8">
        <v>83</v>
      </c>
      <c r="G7" s="8">
        <v>83</v>
      </c>
      <c r="H7" s="8"/>
      <c r="I7" s="8">
        <v>76</v>
      </c>
      <c r="J7" s="6">
        <v>5</v>
      </c>
      <c r="K7" s="6" t="s">
        <v>1717</v>
      </c>
      <c r="L7" s="6"/>
      <c r="XES7"/>
      <c r="XET7"/>
      <c r="XEU7"/>
      <c r="XEV7"/>
      <c r="XEW7"/>
      <c r="XEX7"/>
      <c r="XEY7"/>
      <c r="XEZ7"/>
      <c r="XFA7"/>
      <c r="XFB7"/>
      <c r="XFC7"/>
      <c r="XFD7"/>
    </row>
    <row r="8" s="2" customFormat="1" spans="1:16384">
      <c r="A8" s="6">
        <v>6</v>
      </c>
      <c r="B8" s="7" t="s">
        <v>145</v>
      </c>
      <c r="C8" s="7" t="s">
        <v>1716</v>
      </c>
      <c r="D8" s="7" t="s">
        <v>146</v>
      </c>
      <c r="E8" s="7">
        <v>70</v>
      </c>
      <c r="F8" s="8">
        <v>81.8</v>
      </c>
      <c r="G8" s="8">
        <v>81.8</v>
      </c>
      <c r="H8" s="8"/>
      <c r="I8" s="8">
        <v>75.9</v>
      </c>
      <c r="J8" s="6">
        <v>6</v>
      </c>
      <c r="K8" s="6" t="s">
        <v>1717</v>
      </c>
      <c r="L8" s="6"/>
      <c r="XES8"/>
      <c r="XET8"/>
      <c r="XEU8"/>
      <c r="XEV8"/>
      <c r="XEW8"/>
      <c r="XEX8"/>
      <c r="XEY8"/>
      <c r="XEZ8"/>
      <c r="XFA8"/>
      <c r="XFB8"/>
      <c r="XFC8"/>
      <c r="XFD8"/>
    </row>
    <row r="9" s="2" customFormat="1" spans="1:16384">
      <c r="A9" s="6">
        <v>7</v>
      </c>
      <c r="B9" s="7" t="s">
        <v>196</v>
      </c>
      <c r="C9" s="7" t="s">
        <v>1716</v>
      </c>
      <c r="D9" s="7" t="s">
        <v>197</v>
      </c>
      <c r="E9" s="7">
        <v>68</v>
      </c>
      <c r="F9" s="8">
        <v>82</v>
      </c>
      <c r="G9" s="8">
        <v>82</v>
      </c>
      <c r="H9" s="8"/>
      <c r="I9" s="8">
        <v>75</v>
      </c>
      <c r="J9" s="6">
        <v>7</v>
      </c>
      <c r="K9" s="6" t="s">
        <v>1717</v>
      </c>
      <c r="L9" s="6"/>
      <c r="XES9"/>
      <c r="XET9"/>
      <c r="XEU9"/>
      <c r="XEV9"/>
      <c r="XEW9"/>
      <c r="XEX9"/>
      <c r="XEY9"/>
      <c r="XEZ9"/>
      <c r="XFA9"/>
      <c r="XFB9"/>
      <c r="XFC9"/>
      <c r="XFD9"/>
    </row>
    <row r="10" s="2" customFormat="1" spans="1:16384">
      <c r="A10" s="6">
        <v>8</v>
      </c>
      <c r="B10" s="7" t="s">
        <v>289</v>
      </c>
      <c r="C10" s="7" t="s">
        <v>1716</v>
      </c>
      <c r="D10" s="7" t="s">
        <v>290</v>
      </c>
      <c r="E10" s="7">
        <v>65</v>
      </c>
      <c r="F10" s="8">
        <v>84.8</v>
      </c>
      <c r="G10" s="8">
        <v>84.8</v>
      </c>
      <c r="H10" s="8"/>
      <c r="I10" s="8">
        <v>74.9</v>
      </c>
      <c r="J10" s="6">
        <v>8</v>
      </c>
      <c r="K10" s="6" t="s">
        <v>1717</v>
      </c>
      <c r="L10" s="6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2" customFormat="1" spans="1:16384">
      <c r="A11" s="6">
        <v>9</v>
      </c>
      <c r="B11" s="7" t="s">
        <v>310</v>
      </c>
      <c r="C11" s="7" t="s">
        <v>1716</v>
      </c>
      <c r="D11" s="7" t="s">
        <v>311</v>
      </c>
      <c r="E11" s="7">
        <v>63</v>
      </c>
      <c r="F11" s="8">
        <v>86.4</v>
      </c>
      <c r="G11" s="8">
        <v>86.4</v>
      </c>
      <c r="H11" s="8"/>
      <c r="I11" s="8">
        <v>74.7</v>
      </c>
      <c r="J11" s="6">
        <v>9</v>
      </c>
      <c r="K11" s="6" t="s">
        <v>1717</v>
      </c>
      <c r="L11" s="6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2" customFormat="1" spans="1:16384">
      <c r="A12" s="6">
        <v>10</v>
      </c>
      <c r="B12" s="7" t="s">
        <v>316</v>
      </c>
      <c r="C12" s="7" t="s">
        <v>1716</v>
      </c>
      <c r="D12" s="7" t="s">
        <v>317</v>
      </c>
      <c r="E12" s="7">
        <v>63</v>
      </c>
      <c r="F12" s="8">
        <v>85.8</v>
      </c>
      <c r="G12" s="8">
        <v>85.8</v>
      </c>
      <c r="H12" s="8"/>
      <c r="I12" s="8">
        <v>74.4</v>
      </c>
      <c r="J12" s="6">
        <v>10</v>
      </c>
      <c r="K12" s="6" t="s">
        <v>1717</v>
      </c>
      <c r="L12" s="6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2" customFormat="1" spans="1:16384">
      <c r="A13" s="6">
        <v>11</v>
      </c>
      <c r="B13" s="7" t="s">
        <v>286</v>
      </c>
      <c r="C13" s="7" t="s">
        <v>1716</v>
      </c>
      <c r="D13" s="7" t="s">
        <v>287</v>
      </c>
      <c r="E13" s="7">
        <v>65</v>
      </c>
      <c r="F13" s="8">
        <v>83.4</v>
      </c>
      <c r="G13" s="8">
        <v>83.4</v>
      </c>
      <c r="H13" s="8"/>
      <c r="I13" s="8">
        <v>74.2</v>
      </c>
      <c r="J13" s="6">
        <v>11</v>
      </c>
      <c r="K13" s="6" t="s">
        <v>1717</v>
      </c>
      <c r="L13" s="6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2" customFormat="1" spans="1:16384">
      <c r="A14" s="6">
        <v>12</v>
      </c>
      <c r="B14" s="7" t="s">
        <v>355</v>
      </c>
      <c r="C14" s="7" t="s">
        <v>1716</v>
      </c>
      <c r="D14" s="7" t="s">
        <v>356</v>
      </c>
      <c r="E14" s="7">
        <v>62</v>
      </c>
      <c r="F14" s="8">
        <v>85.8</v>
      </c>
      <c r="G14" s="8">
        <v>85.8</v>
      </c>
      <c r="H14" s="8"/>
      <c r="I14" s="8">
        <v>73.9</v>
      </c>
      <c r="J14" s="6">
        <v>12</v>
      </c>
      <c r="K14" s="6" t="s">
        <v>1717</v>
      </c>
      <c r="L14" s="6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2" customFormat="1" spans="1:16384">
      <c r="A15" s="6">
        <v>13</v>
      </c>
      <c r="B15" s="7" t="s">
        <v>376</v>
      </c>
      <c r="C15" s="7" t="s">
        <v>1716</v>
      </c>
      <c r="D15" s="7" t="s">
        <v>377</v>
      </c>
      <c r="E15" s="7">
        <v>61</v>
      </c>
      <c r="F15" s="8">
        <v>86.4</v>
      </c>
      <c r="G15" s="8">
        <v>86.4</v>
      </c>
      <c r="H15" s="8"/>
      <c r="I15" s="8">
        <v>73.7</v>
      </c>
      <c r="J15" s="6">
        <v>13</v>
      </c>
      <c r="K15" s="6" t="s">
        <v>1717</v>
      </c>
      <c r="L15" s="6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2" customFormat="1" spans="1:16384">
      <c r="A16" s="6">
        <v>14</v>
      </c>
      <c r="B16" s="7" t="s">
        <v>307</v>
      </c>
      <c r="C16" s="7" t="s">
        <v>1716</v>
      </c>
      <c r="D16" s="7" t="s">
        <v>308</v>
      </c>
      <c r="E16" s="7">
        <v>64</v>
      </c>
      <c r="F16" s="8">
        <v>83</v>
      </c>
      <c r="G16" s="8">
        <v>83</v>
      </c>
      <c r="H16" s="8"/>
      <c r="I16" s="8">
        <v>73.5</v>
      </c>
      <c r="J16" s="6">
        <v>14</v>
      </c>
      <c r="K16" s="6" t="s">
        <v>1717</v>
      </c>
      <c r="L16" s="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2" customFormat="1" spans="1:16384">
      <c r="A17" s="6">
        <v>15</v>
      </c>
      <c r="B17" s="7" t="s">
        <v>268</v>
      </c>
      <c r="C17" s="7" t="s">
        <v>1716</v>
      </c>
      <c r="D17" s="7" t="s">
        <v>269</v>
      </c>
      <c r="E17" s="7">
        <v>66</v>
      </c>
      <c r="F17" s="8">
        <v>80.8</v>
      </c>
      <c r="G17" s="8">
        <v>80.8</v>
      </c>
      <c r="H17" s="8"/>
      <c r="I17" s="8">
        <v>73.4</v>
      </c>
      <c r="J17" s="6">
        <v>15</v>
      </c>
      <c r="K17" s="6" t="s">
        <v>1717</v>
      </c>
      <c r="L17" s="6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2" customFormat="1" spans="1:16384">
      <c r="A18" s="6">
        <v>16</v>
      </c>
      <c r="B18" s="7" t="s">
        <v>304</v>
      </c>
      <c r="C18" s="7" t="s">
        <v>1716</v>
      </c>
      <c r="D18" s="7" t="s">
        <v>305</v>
      </c>
      <c r="E18" s="7">
        <v>64</v>
      </c>
      <c r="F18" s="8">
        <v>82.8</v>
      </c>
      <c r="G18" s="8">
        <v>82.8</v>
      </c>
      <c r="H18" s="8"/>
      <c r="I18" s="8">
        <v>73.4</v>
      </c>
      <c r="J18" s="6">
        <v>15</v>
      </c>
      <c r="K18" s="6"/>
      <c r="L18" s="6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2" customFormat="1" spans="1:16384">
      <c r="A19" s="6">
        <v>17</v>
      </c>
      <c r="B19" s="7" t="s">
        <v>301</v>
      </c>
      <c r="C19" s="7" t="s">
        <v>1716</v>
      </c>
      <c r="D19" s="7" t="s">
        <v>302</v>
      </c>
      <c r="E19" s="7">
        <v>64</v>
      </c>
      <c r="F19" s="8">
        <v>82.8</v>
      </c>
      <c r="G19" s="8">
        <v>82.8</v>
      </c>
      <c r="H19" s="8"/>
      <c r="I19" s="8">
        <v>73.4</v>
      </c>
      <c r="J19" s="6">
        <v>15</v>
      </c>
      <c r="K19" s="6"/>
      <c r="L19" s="6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2" customFormat="1" spans="1:16384">
      <c r="A20" s="6">
        <v>18</v>
      </c>
      <c r="B20" s="7" t="s">
        <v>271</v>
      </c>
      <c r="C20" s="7" t="s">
        <v>1716</v>
      </c>
      <c r="D20" s="7" t="s">
        <v>272</v>
      </c>
      <c r="E20" s="7">
        <v>65.5</v>
      </c>
      <c r="F20" s="8">
        <v>80.8</v>
      </c>
      <c r="G20" s="8">
        <v>80.8</v>
      </c>
      <c r="H20" s="8"/>
      <c r="I20" s="8">
        <v>73.15</v>
      </c>
      <c r="J20" s="6">
        <v>18</v>
      </c>
      <c r="K20" s="6"/>
      <c r="L20" s="6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2" customFormat="1" spans="1:16384">
      <c r="A21" s="6">
        <v>19</v>
      </c>
      <c r="B21" s="7" t="s">
        <v>346</v>
      </c>
      <c r="C21" s="7" t="s">
        <v>1716</v>
      </c>
      <c r="D21" s="7" t="s">
        <v>347</v>
      </c>
      <c r="E21" s="7">
        <v>62</v>
      </c>
      <c r="F21" s="8">
        <v>84.2</v>
      </c>
      <c r="G21" s="8">
        <v>84.2</v>
      </c>
      <c r="H21" s="8"/>
      <c r="I21" s="8">
        <v>73.1</v>
      </c>
      <c r="J21" s="6">
        <v>19</v>
      </c>
      <c r="K21" s="6"/>
      <c r="L21" s="6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2" customFormat="1" spans="1:16384">
      <c r="A22" s="6">
        <v>20</v>
      </c>
      <c r="B22" s="7" t="s">
        <v>343</v>
      </c>
      <c r="C22" s="7" t="s">
        <v>1716</v>
      </c>
      <c r="D22" s="7" t="s">
        <v>344</v>
      </c>
      <c r="E22" s="7">
        <v>62</v>
      </c>
      <c r="F22" s="8">
        <v>82.6</v>
      </c>
      <c r="G22" s="8">
        <v>82.6</v>
      </c>
      <c r="H22" s="8"/>
      <c r="I22" s="8">
        <v>72.3</v>
      </c>
      <c r="J22" s="6">
        <v>20</v>
      </c>
      <c r="K22" s="6"/>
      <c r="L22" s="6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2" customFormat="1" spans="1:16384">
      <c r="A23" s="6">
        <v>21</v>
      </c>
      <c r="B23" s="7" t="s">
        <v>379</v>
      </c>
      <c r="C23" s="7" t="s">
        <v>1716</v>
      </c>
      <c r="D23" s="7" t="s">
        <v>380</v>
      </c>
      <c r="E23" s="7">
        <v>61</v>
      </c>
      <c r="F23" s="8">
        <v>83.2</v>
      </c>
      <c r="G23" s="8">
        <v>83.2</v>
      </c>
      <c r="H23" s="8"/>
      <c r="I23" s="8">
        <v>72.1</v>
      </c>
      <c r="J23" s="6">
        <v>21</v>
      </c>
      <c r="K23" s="6"/>
      <c r="L23" s="6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2" customFormat="1" spans="1:16384">
      <c r="A24" s="6">
        <v>22</v>
      </c>
      <c r="B24" s="7" t="s">
        <v>352</v>
      </c>
      <c r="C24" s="7" t="s">
        <v>1716</v>
      </c>
      <c r="D24" s="7" t="s">
        <v>353</v>
      </c>
      <c r="E24" s="7">
        <v>62</v>
      </c>
      <c r="F24" s="8">
        <v>81.8</v>
      </c>
      <c r="G24" s="8">
        <v>81.8</v>
      </c>
      <c r="H24" s="8"/>
      <c r="I24" s="8">
        <v>71.9</v>
      </c>
      <c r="J24" s="6">
        <v>22</v>
      </c>
      <c r="K24" s="6"/>
      <c r="L24" s="6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2" customFormat="1" spans="1:16384">
      <c r="A25" s="6">
        <v>23</v>
      </c>
      <c r="B25" s="7" t="s">
        <v>367</v>
      </c>
      <c r="C25" s="7" t="s">
        <v>1716</v>
      </c>
      <c r="D25" s="7" t="s">
        <v>368</v>
      </c>
      <c r="E25" s="7">
        <v>61</v>
      </c>
      <c r="F25" s="8">
        <v>82.8</v>
      </c>
      <c r="G25" s="8">
        <v>82.8</v>
      </c>
      <c r="H25" s="8"/>
      <c r="I25" s="8">
        <v>71.9</v>
      </c>
      <c r="J25" s="6">
        <v>22</v>
      </c>
      <c r="K25" s="6"/>
      <c r="L25" s="6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2" customFormat="1" spans="1:16384">
      <c r="A26" s="6">
        <v>24</v>
      </c>
      <c r="B26" s="7" t="s">
        <v>370</v>
      </c>
      <c r="C26" s="7" t="s">
        <v>1716</v>
      </c>
      <c r="D26" s="7" t="s">
        <v>371</v>
      </c>
      <c r="E26" s="7">
        <v>61</v>
      </c>
      <c r="F26" s="8">
        <v>80</v>
      </c>
      <c r="G26" s="8">
        <v>80</v>
      </c>
      <c r="H26" s="8"/>
      <c r="I26" s="8">
        <v>70.5</v>
      </c>
      <c r="J26" s="6">
        <v>24</v>
      </c>
      <c r="K26" s="6"/>
      <c r="L26" s="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2" customFormat="1" spans="1:16384">
      <c r="A27" s="6">
        <v>25</v>
      </c>
      <c r="B27" s="7" t="s">
        <v>373</v>
      </c>
      <c r="C27" s="7" t="s">
        <v>1716</v>
      </c>
      <c r="D27" s="7" t="s">
        <v>374</v>
      </c>
      <c r="E27" s="7">
        <v>61</v>
      </c>
      <c r="F27" s="8">
        <v>79.8</v>
      </c>
      <c r="G27" s="8">
        <v>79.8</v>
      </c>
      <c r="H27" s="8"/>
      <c r="I27" s="8">
        <v>70.4</v>
      </c>
      <c r="J27" s="6">
        <v>25</v>
      </c>
      <c r="K27" s="6"/>
      <c r="L27" s="6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2" customFormat="1" spans="1:16384">
      <c r="A28" s="6">
        <v>26</v>
      </c>
      <c r="B28" s="7" t="s">
        <v>349</v>
      </c>
      <c r="C28" s="7" t="s">
        <v>1716</v>
      </c>
      <c r="D28" s="7" t="s">
        <v>350</v>
      </c>
      <c r="E28" s="7">
        <v>62</v>
      </c>
      <c r="F28" s="8">
        <v>78.2</v>
      </c>
      <c r="G28" s="8">
        <v>78.2</v>
      </c>
      <c r="H28" s="8"/>
      <c r="I28" s="8">
        <v>70.1</v>
      </c>
      <c r="J28" s="6">
        <v>26</v>
      </c>
      <c r="K28" s="6"/>
      <c r="L28" s="6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="2" customFormat="1" spans="1:16384">
      <c r="A29" s="6">
        <v>27</v>
      </c>
      <c r="B29" s="7" t="s">
        <v>292</v>
      </c>
      <c r="C29" s="7" t="s">
        <v>1716</v>
      </c>
      <c r="D29" s="7" t="s">
        <v>293</v>
      </c>
      <c r="E29" s="7">
        <v>65</v>
      </c>
      <c r="F29" s="8"/>
      <c r="G29" s="8"/>
      <c r="H29" s="8"/>
      <c r="I29" s="8"/>
      <c r="J29" s="6"/>
      <c r="K29" s="6"/>
      <c r="L29" s="6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="2" customFormat="1" spans="1:16384">
      <c r="A30" s="6">
        <v>28</v>
      </c>
      <c r="B30" s="7" t="s">
        <v>313</v>
      </c>
      <c r="C30" s="7" t="s">
        <v>1716</v>
      </c>
      <c r="D30" s="7" t="s">
        <v>314</v>
      </c>
      <c r="E30" s="7">
        <v>63</v>
      </c>
      <c r="F30" s="8"/>
      <c r="G30" s="8"/>
      <c r="H30" s="8"/>
      <c r="I30" s="8"/>
      <c r="J30" s="6"/>
      <c r="K30" s="6"/>
      <c r="L30" s="6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="2" customFormat="1" spans="1:16384">
      <c r="A31" s="6">
        <v>29</v>
      </c>
      <c r="B31" s="7" t="s">
        <v>148</v>
      </c>
      <c r="C31" s="7" t="s">
        <v>1716</v>
      </c>
      <c r="D31" s="7" t="s">
        <v>149</v>
      </c>
      <c r="E31" s="7">
        <v>70</v>
      </c>
      <c r="F31" s="8"/>
      <c r="G31" s="8"/>
      <c r="H31" s="8"/>
      <c r="I31" s="8"/>
      <c r="J31" s="6"/>
      <c r="K31" s="6"/>
      <c r="L31" s="6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="2" customFormat="1" spans="1:16384">
      <c r="A32" s="6">
        <v>30</v>
      </c>
      <c r="B32" s="7" t="s">
        <v>319</v>
      </c>
      <c r="C32" s="7" t="s">
        <v>1716</v>
      </c>
      <c r="D32" s="7" t="s">
        <v>320</v>
      </c>
      <c r="E32" s="7">
        <v>63</v>
      </c>
      <c r="F32" s="8"/>
      <c r="G32" s="8"/>
      <c r="H32" s="8"/>
      <c r="I32" s="8"/>
      <c r="J32" s="6"/>
      <c r="K32" s="6"/>
      <c r="L32" s="6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="2" customFormat="1" spans="1:16384">
      <c r="A33" s="6">
        <v>31</v>
      </c>
      <c r="B33" s="7" t="s">
        <v>408</v>
      </c>
      <c r="C33" s="7" t="s">
        <v>1718</v>
      </c>
      <c r="D33" s="7" t="s">
        <v>409</v>
      </c>
      <c r="E33" s="7">
        <v>80</v>
      </c>
      <c r="F33" s="8">
        <v>79.8</v>
      </c>
      <c r="G33" s="8">
        <v>79.9388688626476</v>
      </c>
      <c r="H33" s="8"/>
      <c r="I33" s="8">
        <v>79.97</v>
      </c>
      <c r="J33" s="6">
        <v>1</v>
      </c>
      <c r="K33" s="6" t="s">
        <v>1717</v>
      </c>
      <c r="L33" s="6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="2" customFormat="1" spans="1:16384">
      <c r="A34" s="6">
        <v>32</v>
      </c>
      <c r="B34" s="7" t="s">
        <v>469</v>
      </c>
      <c r="C34" s="7" t="s">
        <v>1718</v>
      </c>
      <c r="D34" s="7" t="s">
        <v>470</v>
      </c>
      <c r="E34" s="7">
        <v>74</v>
      </c>
      <c r="F34" s="8">
        <v>85.8</v>
      </c>
      <c r="G34" s="8">
        <v>85.6512077294686</v>
      </c>
      <c r="H34" s="8"/>
      <c r="I34" s="8">
        <v>79.83</v>
      </c>
      <c r="J34" s="6">
        <v>2</v>
      </c>
      <c r="K34" s="6" t="s">
        <v>1717</v>
      </c>
      <c r="L34" s="6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="2" customFormat="1" spans="1:16384">
      <c r="A35" s="6">
        <v>33</v>
      </c>
      <c r="B35" s="7" t="s">
        <v>487</v>
      </c>
      <c r="C35" s="7" t="s">
        <v>1718</v>
      </c>
      <c r="D35" s="7" t="s">
        <v>488</v>
      </c>
      <c r="E35" s="7">
        <v>73</v>
      </c>
      <c r="F35" s="8">
        <v>81.4</v>
      </c>
      <c r="G35" s="8">
        <v>81.2588381023164</v>
      </c>
      <c r="H35" s="8"/>
      <c r="I35" s="8">
        <v>77.13</v>
      </c>
      <c r="J35" s="6">
        <v>3</v>
      </c>
      <c r="K35" s="6" t="s">
        <v>1717</v>
      </c>
      <c r="L35" s="6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="2" customFormat="1" spans="1:16384">
      <c r="A36" s="6">
        <v>34</v>
      </c>
      <c r="B36" s="7" t="s">
        <v>490</v>
      </c>
      <c r="C36" s="7" t="s">
        <v>1718</v>
      </c>
      <c r="D36" s="7" t="s">
        <v>491</v>
      </c>
      <c r="E36" s="7">
        <v>72</v>
      </c>
      <c r="F36" s="8">
        <v>81.2</v>
      </c>
      <c r="G36" s="8">
        <v>81.3413051584835</v>
      </c>
      <c r="H36" s="8"/>
      <c r="I36" s="8">
        <v>76.67</v>
      </c>
      <c r="J36" s="6">
        <v>4</v>
      </c>
      <c r="K36" s="6" t="s">
        <v>1717</v>
      </c>
      <c r="L36" s="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="2" customFormat="1" spans="1:16384">
      <c r="A37" s="6">
        <v>35</v>
      </c>
      <c r="B37" s="7" t="s">
        <v>505</v>
      </c>
      <c r="C37" s="7" t="s">
        <v>1718</v>
      </c>
      <c r="D37" s="7" t="s">
        <v>506</v>
      </c>
      <c r="E37" s="7">
        <v>72</v>
      </c>
      <c r="F37" s="8">
        <v>81.2</v>
      </c>
      <c r="G37" s="8">
        <v>81.0591849374458</v>
      </c>
      <c r="H37" s="8"/>
      <c r="I37" s="8">
        <v>76.53</v>
      </c>
      <c r="J37" s="6">
        <v>5</v>
      </c>
      <c r="K37" s="6" t="s">
        <v>1717</v>
      </c>
      <c r="L37" s="6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="2" customFormat="1" spans="1:16384">
      <c r="A38" s="6">
        <v>36</v>
      </c>
      <c r="B38" s="7" t="s">
        <v>441</v>
      </c>
      <c r="C38" s="7" t="s">
        <v>1718</v>
      </c>
      <c r="D38" s="7" t="s">
        <v>442</v>
      </c>
      <c r="E38" s="7">
        <v>75</v>
      </c>
      <c r="F38" s="8">
        <v>78</v>
      </c>
      <c r="G38" s="8">
        <v>77.8647342995169</v>
      </c>
      <c r="H38" s="8"/>
      <c r="I38" s="8">
        <v>76.43</v>
      </c>
      <c r="J38" s="6">
        <v>6</v>
      </c>
      <c r="K38" s="6" t="s">
        <v>1717</v>
      </c>
      <c r="L38" s="6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="2" customFormat="1" spans="1:16384">
      <c r="A39" s="6">
        <v>37</v>
      </c>
      <c r="B39" s="7" t="s">
        <v>475</v>
      </c>
      <c r="C39" s="7" t="s">
        <v>1718</v>
      </c>
      <c r="D39" s="7" t="s">
        <v>476</v>
      </c>
      <c r="E39" s="7">
        <v>73</v>
      </c>
      <c r="F39" s="8">
        <v>79.6</v>
      </c>
      <c r="G39" s="8">
        <v>79.7385208203853</v>
      </c>
      <c r="H39" s="8"/>
      <c r="I39" s="8">
        <v>76.37</v>
      </c>
      <c r="J39" s="6">
        <v>7</v>
      </c>
      <c r="K39" s="6" t="s">
        <v>1717</v>
      </c>
      <c r="L39" s="6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="2" customFormat="1" spans="1:16384">
      <c r="A40" s="6">
        <v>38</v>
      </c>
      <c r="B40" s="7" t="s">
        <v>610</v>
      </c>
      <c r="C40" s="7" t="s">
        <v>1718</v>
      </c>
      <c r="D40" s="7" t="s">
        <v>611</v>
      </c>
      <c r="E40" s="7">
        <v>69</v>
      </c>
      <c r="F40" s="8">
        <v>83</v>
      </c>
      <c r="G40" s="8">
        <v>82.8560634212808</v>
      </c>
      <c r="H40" s="8"/>
      <c r="I40" s="8">
        <v>75.93</v>
      </c>
      <c r="J40" s="6">
        <v>8</v>
      </c>
      <c r="K40" s="6" t="s">
        <v>1717</v>
      </c>
      <c r="L40" s="6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="2" customFormat="1" spans="1:16384">
      <c r="A41" s="6">
        <v>39</v>
      </c>
      <c r="B41" s="7" t="s">
        <v>661</v>
      </c>
      <c r="C41" s="7" t="s">
        <v>1718</v>
      </c>
      <c r="D41" s="7" t="s">
        <v>662</v>
      </c>
      <c r="E41" s="7">
        <v>68</v>
      </c>
      <c r="F41" s="8">
        <v>83.8</v>
      </c>
      <c r="G41" s="8">
        <v>83.654676080763</v>
      </c>
      <c r="H41" s="8"/>
      <c r="I41" s="8">
        <v>75.83</v>
      </c>
      <c r="J41" s="6">
        <v>9</v>
      </c>
      <c r="K41" s="6" t="s">
        <v>1717</v>
      </c>
      <c r="L41" s="6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="2" customFormat="1" spans="1:16384">
      <c r="A42" s="6">
        <v>40</v>
      </c>
      <c r="B42" s="7" t="s">
        <v>571</v>
      </c>
      <c r="C42" s="7" t="s">
        <v>1718</v>
      </c>
      <c r="D42" s="7" t="s">
        <v>572</v>
      </c>
      <c r="E42" s="7">
        <v>69</v>
      </c>
      <c r="F42" s="8">
        <v>82.2</v>
      </c>
      <c r="G42" s="8">
        <v>82.3430453697949</v>
      </c>
      <c r="H42" s="8"/>
      <c r="I42" s="8">
        <v>75.67</v>
      </c>
      <c r="J42" s="6">
        <v>10</v>
      </c>
      <c r="K42" s="6" t="s">
        <v>1717</v>
      </c>
      <c r="L42" s="6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="2" customFormat="1" spans="1:16384">
      <c r="A43" s="6">
        <v>41</v>
      </c>
      <c r="B43" s="7" t="s">
        <v>547</v>
      </c>
      <c r="C43" s="7" t="s">
        <v>1718</v>
      </c>
      <c r="D43" s="7" t="s">
        <v>548</v>
      </c>
      <c r="E43" s="7">
        <v>70</v>
      </c>
      <c r="F43" s="8">
        <v>80.8</v>
      </c>
      <c r="G43" s="8">
        <v>80.940609073959</v>
      </c>
      <c r="H43" s="8"/>
      <c r="I43" s="8">
        <v>75.47</v>
      </c>
      <c r="J43" s="6">
        <v>11</v>
      </c>
      <c r="K43" s="6" t="s">
        <v>1717</v>
      </c>
      <c r="L43" s="6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="2" customFormat="1" spans="1:16384">
      <c r="A44" s="6">
        <v>42</v>
      </c>
      <c r="B44" s="7" t="s">
        <v>742</v>
      </c>
      <c r="C44" s="7" t="s">
        <v>1718</v>
      </c>
      <c r="D44" s="7" t="s">
        <v>743</v>
      </c>
      <c r="E44" s="7">
        <v>66</v>
      </c>
      <c r="F44" s="8">
        <v>84.4</v>
      </c>
      <c r="G44" s="8">
        <v>84.2536355753747</v>
      </c>
      <c r="H44" s="8"/>
      <c r="I44" s="8">
        <v>75.13</v>
      </c>
      <c r="J44" s="6">
        <v>12</v>
      </c>
      <c r="K44" s="6" t="s">
        <v>1717</v>
      </c>
      <c r="L44" s="6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="2" customFormat="1" spans="1:16384">
      <c r="A45" s="6">
        <v>43</v>
      </c>
      <c r="B45" s="7" t="s">
        <v>739</v>
      </c>
      <c r="C45" s="7" t="s">
        <v>1718</v>
      </c>
      <c r="D45" s="7" t="s">
        <v>740</v>
      </c>
      <c r="E45" s="7">
        <v>66</v>
      </c>
      <c r="F45" s="8">
        <v>84</v>
      </c>
      <c r="G45" s="8">
        <v>83.8543292456336</v>
      </c>
      <c r="H45" s="8"/>
      <c r="I45" s="8">
        <v>74.93</v>
      </c>
      <c r="J45" s="6">
        <v>13</v>
      </c>
      <c r="K45" s="6" t="s">
        <v>1717</v>
      </c>
      <c r="L45" s="6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="2" customFormat="1" spans="1:16384">
      <c r="A46" s="6">
        <v>44</v>
      </c>
      <c r="B46" s="7" t="s">
        <v>748</v>
      </c>
      <c r="C46" s="7" t="s">
        <v>1718</v>
      </c>
      <c r="D46" s="7" t="s">
        <v>749</v>
      </c>
      <c r="E46" s="7">
        <v>66</v>
      </c>
      <c r="F46" s="8">
        <v>83.8</v>
      </c>
      <c r="G46" s="8">
        <v>83.654676080763</v>
      </c>
      <c r="H46" s="8"/>
      <c r="I46" s="8">
        <v>74.83</v>
      </c>
      <c r="J46" s="6">
        <v>14</v>
      </c>
      <c r="K46" s="6" t="s">
        <v>1717</v>
      </c>
      <c r="L46" s="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="2" customFormat="1" spans="1:16384">
      <c r="A47" s="6">
        <v>45</v>
      </c>
      <c r="B47" s="7" t="s">
        <v>613</v>
      </c>
      <c r="C47" s="7" t="s">
        <v>1718</v>
      </c>
      <c r="D47" s="7" t="s">
        <v>614</v>
      </c>
      <c r="E47" s="7">
        <v>69</v>
      </c>
      <c r="F47" s="8">
        <v>80.2</v>
      </c>
      <c r="G47" s="8">
        <v>80.060919113093</v>
      </c>
      <c r="H47" s="8"/>
      <c r="I47" s="8">
        <v>74.53</v>
      </c>
      <c r="J47" s="6">
        <v>15</v>
      </c>
      <c r="K47" s="6" t="s">
        <v>1717</v>
      </c>
      <c r="L47" s="6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="2" customFormat="1" spans="1:16384">
      <c r="A48" s="6">
        <v>46</v>
      </c>
      <c r="B48" s="7" t="s">
        <v>778</v>
      </c>
      <c r="C48" s="7" t="s">
        <v>1718</v>
      </c>
      <c r="D48" s="7" t="s">
        <v>779</v>
      </c>
      <c r="E48" s="7">
        <v>65</v>
      </c>
      <c r="F48" s="8">
        <v>83.8</v>
      </c>
      <c r="G48" s="8">
        <v>83.654676080763</v>
      </c>
      <c r="H48" s="8"/>
      <c r="I48" s="8">
        <v>74.33</v>
      </c>
      <c r="J48" s="6">
        <v>16</v>
      </c>
      <c r="K48" s="6" t="s">
        <v>1717</v>
      </c>
      <c r="L48" s="6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="2" customFormat="1" spans="1:16384">
      <c r="A49" s="6">
        <v>47</v>
      </c>
      <c r="B49" s="7" t="s">
        <v>616</v>
      </c>
      <c r="C49" s="7" t="s">
        <v>1718</v>
      </c>
      <c r="D49" s="7" t="s">
        <v>617</v>
      </c>
      <c r="E49" s="7">
        <v>68</v>
      </c>
      <c r="F49" s="8">
        <v>80.4</v>
      </c>
      <c r="G49" s="8">
        <v>80.5399129894344</v>
      </c>
      <c r="H49" s="8"/>
      <c r="I49" s="8">
        <v>74.27</v>
      </c>
      <c r="J49" s="6">
        <v>17</v>
      </c>
      <c r="K49" s="6" t="s">
        <v>1717</v>
      </c>
      <c r="L49" s="6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="2" customFormat="1" spans="1:16384">
      <c r="A50" s="6">
        <v>48</v>
      </c>
      <c r="B50" s="7" t="s">
        <v>472</v>
      </c>
      <c r="C50" s="7" t="s">
        <v>1718</v>
      </c>
      <c r="D50" s="7" t="s">
        <v>473</v>
      </c>
      <c r="E50" s="7">
        <v>73</v>
      </c>
      <c r="F50" s="8">
        <v>74.8</v>
      </c>
      <c r="G50" s="8">
        <v>74.9301678060907</v>
      </c>
      <c r="H50" s="8"/>
      <c r="I50" s="8">
        <v>73.97</v>
      </c>
      <c r="J50" s="6">
        <v>18</v>
      </c>
      <c r="K50" s="6" t="s">
        <v>1717</v>
      </c>
      <c r="L50" s="6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="2" customFormat="1" spans="1:16384">
      <c r="A51" s="6">
        <v>49</v>
      </c>
      <c r="B51" s="7" t="s">
        <v>667</v>
      </c>
      <c r="C51" s="7" t="s">
        <v>1718</v>
      </c>
      <c r="D51" s="7" t="s">
        <v>668</v>
      </c>
      <c r="E51" s="7">
        <v>67</v>
      </c>
      <c r="F51" s="8">
        <v>80.2</v>
      </c>
      <c r="G51" s="8">
        <v>80.3395649471722</v>
      </c>
      <c r="H51" s="8"/>
      <c r="I51" s="8">
        <v>73.67</v>
      </c>
      <c r="J51" s="6">
        <v>19</v>
      </c>
      <c r="K51" s="6" t="s">
        <v>1717</v>
      </c>
      <c r="L51" s="6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="2" customFormat="1" spans="1:16384">
      <c r="A52" s="6">
        <v>50</v>
      </c>
      <c r="B52" s="7" t="s">
        <v>664</v>
      </c>
      <c r="C52" s="7" t="s">
        <v>1718</v>
      </c>
      <c r="D52" s="7" t="s">
        <v>665</v>
      </c>
      <c r="E52" s="7">
        <v>67</v>
      </c>
      <c r="F52" s="8">
        <v>80</v>
      </c>
      <c r="G52" s="8">
        <v>80.1392169049099</v>
      </c>
      <c r="H52" s="8"/>
      <c r="I52" s="8">
        <v>73.57</v>
      </c>
      <c r="J52" s="6">
        <v>20</v>
      </c>
      <c r="K52" s="6" t="s">
        <v>1717</v>
      </c>
      <c r="L52" s="6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="2" customFormat="1" spans="1:16384">
      <c r="A53" s="6">
        <v>51</v>
      </c>
      <c r="B53" s="7" t="s">
        <v>832</v>
      </c>
      <c r="C53" s="7" t="s">
        <v>1718</v>
      </c>
      <c r="D53" s="7" t="s">
        <v>833</v>
      </c>
      <c r="E53" s="7">
        <v>64</v>
      </c>
      <c r="F53" s="8">
        <v>82.8</v>
      </c>
      <c r="G53" s="8">
        <v>82.6564102564103</v>
      </c>
      <c r="H53" s="8"/>
      <c r="I53" s="8">
        <v>73.33</v>
      </c>
      <c r="J53" s="6">
        <v>21</v>
      </c>
      <c r="K53" s="6" t="s">
        <v>1717</v>
      </c>
      <c r="L53" s="6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="2" customFormat="1" spans="1:16384">
      <c r="A54" s="6">
        <v>52</v>
      </c>
      <c r="B54" s="7" t="s">
        <v>829</v>
      </c>
      <c r="C54" s="7" t="s">
        <v>1718</v>
      </c>
      <c r="D54" s="7" t="s">
        <v>830</v>
      </c>
      <c r="E54" s="7">
        <v>64</v>
      </c>
      <c r="F54" s="8">
        <v>82.4</v>
      </c>
      <c r="G54" s="8">
        <v>82.2571039266691</v>
      </c>
      <c r="H54" s="8"/>
      <c r="I54" s="8">
        <v>73.13</v>
      </c>
      <c r="J54" s="6">
        <v>22</v>
      </c>
      <c r="K54" s="6" t="s">
        <v>1717</v>
      </c>
      <c r="L54" s="6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="2" customFormat="1" spans="1:16384">
      <c r="A55" s="6">
        <v>53</v>
      </c>
      <c r="B55" s="7" t="s">
        <v>814</v>
      </c>
      <c r="C55" s="7" t="s">
        <v>1718</v>
      </c>
      <c r="D55" s="7" t="s">
        <v>815</v>
      </c>
      <c r="E55" s="7">
        <v>64</v>
      </c>
      <c r="F55" s="8">
        <v>82.2</v>
      </c>
      <c r="G55" s="8">
        <v>82.0574507617986</v>
      </c>
      <c r="H55" s="8"/>
      <c r="I55" s="8">
        <v>73.03</v>
      </c>
      <c r="J55" s="6">
        <v>23</v>
      </c>
      <c r="K55" s="6" t="s">
        <v>1717</v>
      </c>
      <c r="L55" s="6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="2" customFormat="1" spans="1:16384">
      <c r="A56" s="6">
        <v>54</v>
      </c>
      <c r="B56" s="7" t="s">
        <v>853</v>
      </c>
      <c r="C56" s="7" t="s">
        <v>1718</v>
      </c>
      <c r="D56" s="7" t="s">
        <v>854</v>
      </c>
      <c r="E56" s="7">
        <v>63</v>
      </c>
      <c r="F56" s="8">
        <v>82.4</v>
      </c>
      <c r="G56" s="8">
        <v>82.2571039266691</v>
      </c>
      <c r="H56" s="8"/>
      <c r="I56" s="8">
        <v>72.63</v>
      </c>
      <c r="J56" s="6">
        <v>24</v>
      </c>
      <c r="K56" s="6"/>
      <c r="L56" s="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="2" customFormat="1" spans="1:16384">
      <c r="A57" s="6">
        <v>55</v>
      </c>
      <c r="B57" s="7" t="s">
        <v>871</v>
      </c>
      <c r="C57" s="7" t="s">
        <v>1718</v>
      </c>
      <c r="D57" s="7" t="s">
        <v>872</v>
      </c>
      <c r="E57" s="7">
        <v>63</v>
      </c>
      <c r="F57" s="8">
        <v>82.4</v>
      </c>
      <c r="G57" s="8">
        <v>82.2571039266691</v>
      </c>
      <c r="H57" s="8"/>
      <c r="I57" s="8">
        <v>72.63</v>
      </c>
      <c r="J57" s="6">
        <v>24</v>
      </c>
      <c r="K57" s="6"/>
      <c r="L57" s="6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="2" customFormat="1" spans="1:16384">
      <c r="A58" s="6">
        <v>56</v>
      </c>
      <c r="B58" s="7" t="s">
        <v>724</v>
      </c>
      <c r="C58" s="7" t="s">
        <v>1718</v>
      </c>
      <c r="D58" s="7" t="s">
        <v>725</v>
      </c>
      <c r="E58" s="7">
        <v>66</v>
      </c>
      <c r="F58" s="8">
        <v>79</v>
      </c>
      <c r="G58" s="8">
        <v>79.1374766935985</v>
      </c>
      <c r="H58" s="8"/>
      <c r="I58" s="8">
        <v>72.57</v>
      </c>
      <c r="J58" s="6">
        <v>26</v>
      </c>
      <c r="K58" s="6"/>
      <c r="L58" s="6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="2" customFormat="1" spans="1:16384">
      <c r="A59" s="6">
        <v>57</v>
      </c>
      <c r="B59" s="7" t="s">
        <v>757</v>
      </c>
      <c r="C59" s="7" t="s">
        <v>1718</v>
      </c>
      <c r="D59" s="7" t="s">
        <v>758</v>
      </c>
      <c r="E59" s="7">
        <v>65</v>
      </c>
      <c r="F59" s="8">
        <v>79.8</v>
      </c>
      <c r="G59" s="8">
        <v>79.9388688626476</v>
      </c>
      <c r="H59" s="8"/>
      <c r="I59" s="8">
        <v>72.47</v>
      </c>
      <c r="J59" s="6">
        <v>27</v>
      </c>
      <c r="K59" s="6"/>
      <c r="L59" s="6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="2" customFormat="1" spans="1:16384">
      <c r="A60" s="6">
        <v>58</v>
      </c>
      <c r="B60" s="7" t="s">
        <v>925</v>
      </c>
      <c r="C60" s="7" t="s">
        <v>1718</v>
      </c>
      <c r="D60" s="7" t="s">
        <v>926</v>
      </c>
      <c r="E60" s="7">
        <v>62</v>
      </c>
      <c r="F60" s="8">
        <v>82.8</v>
      </c>
      <c r="G60" s="8">
        <v>82.6564102564103</v>
      </c>
      <c r="H60" s="8"/>
      <c r="I60" s="8">
        <v>72.33</v>
      </c>
      <c r="J60" s="6">
        <v>28</v>
      </c>
      <c r="K60" s="6"/>
      <c r="L60" s="6"/>
      <c r="XES60"/>
      <c r="XET60"/>
      <c r="XEU60"/>
      <c r="XEV60"/>
      <c r="XEW60"/>
      <c r="XEX60"/>
      <c r="XEY60"/>
      <c r="XEZ60"/>
      <c r="XFA60"/>
      <c r="XFB60"/>
      <c r="XFC60"/>
      <c r="XFD60"/>
    </row>
    <row r="61" s="2" customFormat="1" spans="1:16384">
      <c r="A61" s="6">
        <v>59</v>
      </c>
      <c r="B61" s="7" t="s">
        <v>823</v>
      </c>
      <c r="C61" s="7" t="s">
        <v>1718</v>
      </c>
      <c r="D61" s="7" t="s">
        <v>824</v>
      </c>
      <c r="E61" s="7">
        <v>64</v>
      </c>
      <c r="F61" s="8">
        <v>80.6</v>
      </c>
      <c r="G61" s="8">
        <v>80.4602254428341</v>
      </c>
      <c r="H61" s="8"/>
      <c r="I61" s="8">
        <v>72.23</v>
      </c>
      <c r="J61" s="6">
        <v>29</v>
      </c>
      <c r="K61" s="6"/>
      <c r="L61" s="6"/>
      <c r="XES61"/>
      <c r="XET61"/>
      <c r="XEU61"/>
      <c r="XEV61"/>
      <c r="XEW61"/>
      <c r="XEX61"/>
      <c r="XEY61"/>
      <c r="XEZ61"/>
      <c r="XFA61"/>
      <c r="XFB61"/>
      <c r="XFC61"/>
      <c r="XFD61"/>
    </row>
    <row r="62" s="2" customFormat="1" spans="1:16384">
      <c r="A62" s="6">
        <v>60</v>
      </c>
      <c r="B62" s="7" t="s">
        <v>865</v>
      </c>
      <c r="C62" s="7" t="s">
        <v>1718</v>
      </c>
      <c r="D62" s="7" t="s">
        <v>866</v>
      </c>
      <c r="E62" s="7">
        <v>63</v>
      </c>
      <c r="F62" s="8">
        <v>81.2</v>
      </c>
      <c r="G62" s="8">
        <v>81.0591849374458</v>
      </c>
      <c r="H62" s="8"/>
      <c r="I62" s="8">
        <v>72.03</v>
      </c>
      <c r="J62" s="6">
        <v>30</v>
      </c>
      <c r="K62" s="6"/>
      <c r="L62" s="6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="2" customFormat="1" spans="1:16384">
      <c r="A63" s="6">
        <v>61</v>
      </c>
      <c r="B63" s="7" t="s">
        <v>721</v>
      </c>
      <c r="C63" s="7" t="s">
        <v>1718</v>
      </c>
      <c r="D63" s="7" t="s">
        <v>722</v>
      </c>
      <c r="E63" s="7">
        <v>66</v>
      </c>
      <c r="F63" s="8">
        <v>77.8</v>
      </c>
      <c r="G63" s="8">
        <v>77.9353884400249</v>
      </c>
      <c r="H63" s="8"/>
      <c r="I63" s="8">
        <v>71.97</v>
      </c>
      <c r="J63" s="6">
        <v>31</v>
      </c>
      <c r="K63" s="6"/>
      <c r="L63" s="6"/>
      <c r="XES63"/>
      <c r="XET63"/>
      <c r="XEU63"/>
      <c r="XEV63"/>
      <c r="XEW63"/>
      <c r="XEX63"/>
      <c r="XEY63"/>
      <c r="XEZ63"/>
      <c r="XFA63"/>
      <c r="XFB63"/>
      <c r="XFC63"/>
      <c r="XFD63"/>
    </row>
    <row r="64" s="2" customFormat="1" spans="1:16384">
      <c r="A64" s="6">
        <v>62</v>
      </c>
      <c r="B64" s="7" t="s">
        <v>868</v>
      </c>
      <c r="C64" s="7" t="s">
        <v>1718</v>
      </c>
      <c r="D64" s="7" t="s">
        <v>869</v>
      </c>
      <c r="E64" s="7">
        <v>63</v>
      </c>
      <c r="F64" s="8">
        <v>80.8</v>
      </c>
      <c r="G64" s="8">
        <v>80.6598786077047</v>
      </c>
      <c r="H64" s="8"/>
      <c r="I64" s="8">
        <v>71.83</v>
      </c>
      <c r="J64" s="6">
        <v>32</v>
      </c>
      <c r="K64" s="6"/>
      <c r="L64" s="6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="2" customFormat="1" spans="1:16384">
      <c r="A65" s="6">
        <v>63</v>
      </c>
      <c r="B65" s="7" t="s">
        <v>754</v>
      </c>
      <c r="C65" s="7" t="s">
        <v>1718</v>
      </c>
      <c r="D65" s="7" t="s">
        <v>755</v>
      </c>
      <c r="E65" s="7">
        <v>65</v>
      </c>
      <c r="F65" s="8">
        <v>78.4</v>
      </c>
      <c r="G65" s="8">
        <v>78.5364325668117</v>
      </c>
      <c r="H65" s="8"/>
      <c r="I65" s="8">
        <v>71.77</v>
      </c>
      <c r="J65" s="6">
        <v>33</v>
      </c>
      <c r="K65" s="6"/>
      <c r="L65" s="6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="2" customFormat="1" spans="1:16384">
      <c r="A66" s="6">
        <v>64</v>
      </c>
      <c r="B66" s="7" t="s">
        <v>745</v>
      </c>
      <c r="C66" s="7" t="s">
        <v>1718</v>
      </c>
      <c r="D66" s="7" t="s">
        <v>746</v>
      </c>
      <c r="E66" s="7">
        <v>66</v>
      </c>
      <c r="F66" s="8">
        <v>77.6</v>
      </c>
      <c r="G66" s="8">
        <v>77.4654279697758</v>
      </c>
      <c r="H66" s="8"/>
      <c r="I66" s="8">
        <v>71.73</v>
      </c>
      <c r="J66" s="6">
        <v>34</v>
      </c>
      <c r="K66" s="6"/>
      <c r="L66" s="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="2" customFormat="1" spans="1:16384">
      <c r="A67" s="6">
        <v>65</v>
      </c>
      <c r="B67" s="7" t="s">
        <v>931</v>
      </c>
      <c r="C67" s="7" t="s">
        <v>1718</v>
      </c>
      <c r="D67" s="7" t="s">
        <v>932</v>
      </c>
      <c r="E67" s="7">
        <v>62</v>
      </c>
      <c r="F67" s="8">
        <v>81.6</v>
      </c>
      <c r="G67" s="8">
        <v>81.4584912671869</v>
      </c>
      <c r="H67" s="8"/>
      <c r="I67" s="8">
        <v>71.73</v>
      </c>
      <c r="J67" s="6">
        <v>34</v>
      </c>
      <c r="K67" s="6"/>
      <c r="L67" s="6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="2" customFormat="1" spans="1:16384">
      <c r="A68" s="6">
        <v>66</v>
      </c>
      <c r="B68" s="7" t="s">
        <v>784</v>
      </c>
      <c r="C68" s="7" t="s">
        <v>1718</v>
      </c>
      <c r="D68" s="7" t="s">
        <v>785</v>
      </c>
      <c r="E68" s="7">
        <v>64</v>
      </c>
      <c r="F68" s="8">
        <v>79.2</v>
      </c>
      <c r="G68" s="8">
        <v>79.3378247358608</v>
      </c>
      <c r="H68" s="8"/>
      <c r="I68" s="8">
        <v>71.67</v>
      </c>
      <c r="J68" s="6">
        <v>36</v>
      </c>
      <c r="K68" s="6"/>
      <c r="L68" s="6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="2" customFormat="1" spans="1:16384">
      <c r="A69" s="6">
        <v>67</v>
      </c>
      <c r="B69" s="7" t="s">
        <v>826</v>
      </c>
      <c r="C69" s="7" t="s">
        <v>1718</v>
      </c>
      <c r="D69" s="7" t="s">
        <v>827</v>
      </c>
      <c r="E69" s="7">
        <v>64</v>
      </c>
      <c r="F69" s="8">
        <v>79.4</v>
      </c>
      <c r="G69" s="8">
        <v>79.2623064536108</v>
      </c>
      <c r="H69" s="8"/>
      <c r="I69" s="8">
        <v>71.63</v>
      </c>
      <c r="J69" s="6">
        <v>37</v>
      </c>
      <c r="K69" s="6"/>
      <c r="L69" s="6"/>
      <c r="XES69"/>
      <c r="XET69"/>
      <c r="XEU69"/>
      <c r="XEV69"/>
      <c r="XEW69"/>
      <c r="XEX69"/>
      <c r="XEY69"/>
      <c r="XEZ69"/>
      <c r="XFA69"/>
      <c r="XFB69"/>
      <c r="XFC69"/>
      <c r="XFD69"/>
    </row>
    <row r="70" s="2" customFormat="1" spans="1:16384">
      <c r="A70" s="6">
        <v>68</v>
      </c>
      <c r="B70" s="7" t="s">
        <v>922</v>
      </c>
      <c r="C70" s="7" t="s">
        <v>1718</v>
      </c>
      <c r="D70" s="7" t="s">
        <v>923</v>
      </c>
      <c r="E70" s="7">
        <v>62</v>
      </c>
      <c r="F70" s="8">
        <v>81</v>
      </c>
      <c r="G70" s="8">
        <v>80.8595317725753</v>
      </c>
      <c r="H70" s="8"/>
      <c r="I70" s="8">
        <v>71.43</v>
      </c>
      <c r="J70" s="6">
        <v>38</v>
      </c>
      <c r="K70" s="6"/>
      <c r="L70" s="6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="2" customFormat="1" spans="1:16384">
      <c r="A71" s="6">
        <v>69</v>
      </c>
      <c r="B71" s="7" t="s">
        <v>919</v>
      </c>
      <c r="C71" s="7" t="s">
        <v>1718</v>
      </c>
      <c r="D71" s="7" t="s">
        <v>920</v>
      </c>
      <c r="E71" s="7">
        <v>62</v>
      </c>
      <c r="F71" s="8">
        <v>80.8</v>
      </c>
      <c r="G71" s="8">
        <v>80.6598786077047</v>
      </c>
      <c r="H71" s="8"/>
      <c r="I71" s="8">
        <v>71.33</v>
      </c>
      <c r="J71" s="6">
        <v>39</v>
      </c>
      <c r="K71" s="6"/>
      <c r="L71" s="6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s="2" customFormat="1" spans="1:16384">
      <c r="A72" s="6">
        <v>70</v>
      </c>
      <c r="B72" s="7" t="s">
        <v>934</v>
      </c>
      <c r="C72" s="7" t="s">
        <v>1718</v>
      </c>
      <c r="D72" s="7" t="s">
        <v>935</v>
      </c>
      <c r="E72" s="7">
        <v>62</v>
      </c>
      <c r="F72" s="8">
        <v>80.4</v>
      </c>
      <c r="G72" s="8">
        <v>80.2605722779636</v>
      </c>
      <c r="H72" s="8"/>
      <c r="I72" s="8">
        <v>71.13</v>
      </c>
      <c r="J72" s="6">
        <v>40</v>
      </c>
      <c r="K72" s="6"/>
      <c r="L72" s="6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s="2" customFormat="1" spans="1:16384">
      <c r="A73" s="6">
        <v>71</v>
      </c>
      <c r="B73" s="7" t="s">
        <v>856</v>
      </c>
      <c r="C73" s="7" t="s">
        <v>1718</v>
      </c>
      <c r="D73" s="7" t="s">
        <v>857</v>
      </c>
      <c r="E73" s="7">
        <v>63</v>
      </c>
      <c r="F73" s="8">
        <v>79.2</v>
      </c>
      <c r="G73" s="8">
        <v>79.0626532887403</v>
      </c>
      <c r="H73" s="8"/>
      <c r="I73" s="8">
        <v>71.03</v>
      </c>
      <c r="J73" s="6">
        <v>41</v>
      </c>
      <c r="K73" s="6"/>
      <c r="L73" s="6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s="2" customFormat="1" spans="1:16384">
      <c r="A74" s="6">
        <v>72</v>
      </c>
      <c r="B74" s="7" t="s">
        <v>811</v>
      </c>
      <c r="C74" s="7" t="s">
        <v>1718</v>
      </c>
      <c r="D74" s="7" t="s">
        <v>812</v>
      </c>
      <c r="E74" s="7">
        <v>64</v>
      </c>
      <c r="F74" s="8">
        <v>77.6</v>
      </c>
      <c r="G74" s="8">
        <v>77.4654279697758</v>
      </c>
      <c r="H74" s="8"/>
      <c r="I74" s="8">
        <v>70.73</v>
      </c>
      <c r="J74" s="6">
        <v>42</v>
      </c>
      <c r="K74" s="6"/>
      <c r="L74" s="6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="2" customFormat="1" spans="1:16384">
      <c r="A75" s="6">
        <v>73</v>
      </c>
      <c r="B75" s="7" t="s">
        <v>859</v>
      </c>
      <c r="C75" s="7" t="s">
        <v>1718</v>
      </c>
      <c r="D75" s="7" t="s">
        <v>860</v>
      </c>
      <c r="E75" s="7">
        <v>63</v>
      </c>
      <c r="F75" s="8">
        <v>78.6</v>
      </c>
      <c r="G75" s="8">
        <v>78.4636937941286</v>
      </c>
      <c r="H75" s="8"/>
      <c r="I75" s="8">
        <v>70.73</v>
      </c>
      <c r="J75" s="6">
        <v>42</v>
      </c>
      <c r="K75" s="6"/>
      <c r="L75" s="6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="2" customFormat="1" spans="1:16384">
      <c r="A76" s="6">
        <v>74</v>
      </c>
      <c r="B76" s="7" t="s">
        <v>820</v>
      </c>
      <c r="C76" s="7" t="s">
        <v>1718</v>
      </c>
      <c r="D76" s="7" t="s">
        <v>821</v>
      </c>
      <c r="E76" s="7">
        <v>64</v>
      </c>
      <c r="F76" s="8">
        <v>76.6</v>
      </c>
      <c r="G76" s="8">
        <v>76.467162145423</v>
      </c>
      <c r="H76" s="8"/>
      <c r="I76" s="8">
        <v>70.23</v>
      </c>
      <c r="J76" s="6">
        <v>44</v>
      </c>
      <c r="K76" s="6"/>
      <c r="L76" s="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="2" customFormat="1" spans="1:16384">
      <c r="A77" s="6">
        <v>75</v>
      </c>
      <c r="B77" s="7" t="s">
        <v>817</v>
      </c>
      <c r="C77" s="7" t="s">
        <v>1718</v>
      </c>
      <c r="D77" s="7" t="s">
        <v>818</v>
      </c>
      <c r="E77" s="7">
        <v>64</v>
      </c>
      <c r="F77" s="8">
        <v>76.2</v>
      </c>
      <c r="G77" s="8">
        <v>76.0678558156819</v>
      </c>
      <c r="H77" s="8"/>
      <c r="I77" s="8">
        <v>70.03</v>
      </c>
      <c r="J77" s="6">
        <v>45</v>
      </c>
      <c r="K77" s="6"/>
      <c r="L77" s="6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="2" customFormat="1" spans="1:16384">
      <c r="A78" s="6">
        <v>76</v>
      </c>
      <c r="B78" s="7" t="s">
        <v>862</v>
      </c>
      <c r="C78" s="7" t="s">
        <v>1718</v>
      </c>
      <c r="D78" s="7" t="s">
        <v>863</v>
      </c>
      <c r="E78" s="7">
        <v>63</v>
      </c>
      <c r="F78" s="8">
        <v>75.2</v>
      </c>
      <c r="G78" s="8">
        <v>75.0695899913291</v>
      </c>
      <c r="H78" s="8"/>
      <c r="I78" s="8">
        <v>69.03</v>
      </c>
      <c r="J78" s="6">
        <v>46</v>
      </c>
      <c r="K78" s="6"/>
      <c r="L78" s="6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="2" customFormat="1" spans="1:16384">
      <c r="A79" s="6">
        <v>77</v>
      </c>
      <c r="B79" s="7" t="s">
        <v>781</v>
      </c>
      <c r="C79" s="7" t="s">
        <v>1718</v>
      </c>
      <c r="D79" s="7" t="s">
        <v>782</v>
      </c>
      <c r="E79" s="7">
        <v>64.5</v>
      </c>
      <c r="F79" s="8">
        <v>72.8</v>
      </c>
      <c r="G79" s="8">
        <v>72.6737520128824</v>
      </c>
      <c r="H79" s="8"/>
      <c r="I79" s="8">
        <v>68.59</v>
      </c>
      <c r="J79" s="6">
        <v>47</v>
      </c>
      <c r="K79" s="6"/>
      <c r="L79" s="6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="2" customFormat="1" spans="1:16384">
      <c r="A80" s="6">
        <v>78</v>
      </c>
      <c r="B80" s="7" t="s">
        <v>718</v>
      </c>
      <c r="C80" s="7" t="s">
        <v>1718</v>
      </c>
      <c r="D80" s="7" t="s">
        <v>719</v>
      </c>
      <c r="E80" s="7">
        <v>67</v>
      </c>
      <c r="F80" s="8"/>
      <c r="G80" s="8"/>
      <c r="H80" s="8"/>
      <c r="I80" s="8"/>
      <c r="J80" s="6"/>
      <c r="K80" s="6"/>
      <c r="L80" s="6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="2" customFormat="1" spans="1:16384">
      <c r="A81" s="6">
        <v>79</v>
      </c>
      <c r="B81" s="7" t="s">
        <v>928</v>
      </c>
      <c r="C81" s="7" t="s">
        <v>1718</v>
      </c>
      <c r="D81" s="7" t="s">
        <v>929</v>
      </c>
      <c r="E81" s="7">
        <v>62</v>
      </c>
      <c r="F81" s="8"/>
      <c r="G81" s="8"/>
      <c r="H81" s="8"/>
      <c r="I81" s="8"/>
      <c r="J81" s="6"/>
      <c r="K81" s="6"/>
      <c r="L81" s="6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="2" customFormat="1" spans="1:16384">
      <c r="A82" s="6">
        <v>80</v>
      </c>
      <c r="B82" s="7" t="s">
        <v>940</v>
      </c>
      <c r="C82" s="7" t="s">
        <v>1718</v>
      </c>
      <c r="D82" s="7" t="s">
        <v>941</v>
      </c>
      <c r="E82" s="7">
        <v>58.5</v>
      </c>
      <c r="F82" s="8"/>
      <c r="G82" s="8"/>
      <c r="H82" s="8"/>
      <c r="I82" s="8"/>
      <c r="J82" s="6"/>
      <c r="K82" s="6"/>
      <c r="L82" s="6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="2" customFormat="1" spans="1:16384">
      <c r="A83" s="6">
        <v>81</v>
      </c>
      <c r="B83" s="7" t="s">
        <v>999</v>
      </c>
      <c r="C83" s="7" t="s">
        <v>1719</v>
      </c>
      <c r="D83" s="7" t="s">
        <v>1000</v>
      </c>
      <c r="E83" s="7">
        <v>44</v>
      </c>
      <c r="F83" s="8">
        <v>79.6</v>
      </c>
      <c r="G83" s="8">
        <v>79.6</v>
      </c>
      <c r="H83" s="8"/>
      <c r="I83" s="8">
        <v>61.8</v>
      </c>
      <c r="J83" s="6">
        <v>1</v>
      </c>
      <c r="K83" s="6" t="s">
        <v>1717</v>
      </c>
      <c r="L83" s="6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s="2" customFormat="1" spans="1:16384">
      <c r="A84" s="6">
        <v>82</v>
      </c>
      <c r="B84" s="7" t="s">
        <v>1062</v>
      </c>
      <c r="C84" s="7" t="s">
        <v>1720</v>
      </c>
      <c r="D84" s="7" t="s">
        <v>1063</v>
      </c>
      <c r="E84" s="7">
        <v>71</v>
      </c>
      <c r="F84" s="8">
        <v>84.8</v>
      </c>
      <c r="G84" s="8">
        <v>84.8</v>
      </c>
      <c r="H84" s="8"/>
      <c r="I84" s="8">
        <v>77.9</v>
      </c>
      <c r="J84" s="6">
        <v>1</v>
      </c>
      <c r="K84" s="6" t="s">
        <v>1717</v>
      </c>
      <c r="L84" s="6"/>
      <c r="XES84"/>
      <c r="XET84"/>
      <c r="XEU84"/>
      <c r="XEV84"/>
      <c r="XEW84"/>
      <c r="XEX84"/>
      <c r="XEY84"/>
      <c r="XEZ84"/>
      <c r="XFA84"/>
      <c r="XFB84"/>
      <c r="XFC84"/>
      <c r="XFD84"/>
    </row>
    <row r="85" s="2" customFormat="1" spans="1:16384">
      <c r="A85" s="6">
        <v>83</v>
      </c>
      <c r="B85" s="7" t="s">
        <v>1078</v>
      </c>
      <c r="C85" s="7" t="s">
        <v>1720</v>
      </c>
      <c r="D85" s="7" t="s">
        <v>1079</v>
      </c>
      <c r="E85" s="7">
        <v>58</v>
      </c>
      <c r="F85" s="8">
        <v>79.8</v>
      </c>
      <c r="G85" s="8">
        <v>79.8</v>
      </c>
      <c r="H85" s="8"/>
      <c r="I85" s="8">
        <v>68.9</v>
      </c>
      <c r="J85" s="6">
        <v>2</v>
      </c>
      <c r="K85" s="6" t="s">
        <v>1717</v>
      </c>
      <c r="L85" s="6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="2" customFormat="1" spans="1:16384">
      <c r="A86" s="6">
        <v>84</v>
      </c>
      <c r="B86" s="7" t="s">
        <v>1072</v>
      </c>
      <c r="C86" s="7" t="s">
        <v>1720</v>
      </c>
      <c r="D86" s="7" t="s">
        <v>1073</v>
      </c>
      <c r="E86" s="7">
        <v>58.5</v>
      </c>
      <c r="F86" s="8"/>
      <c r="G86" s="8"/>
      <c r="H86" s="8"/>
      <c r="I86" s="8"/>
      <c r="J86" s="6"/>
      <c r="K86" s="6"/>
      <c r="L86" s="6"/>
      <c r="XES86"/>
      <c r="XET86"/>
      <c r="XEU86"/>
      <c r="XEV86"/>
      <c r="XEW86"/>
      <c r="XEX86"/>
      <c r="XEY86"/>
      <c r="XEZ86"/>
      <c r="XFA86"/>
      <c r="XFB86"/>
      <c r="XFC86"/>
      <c r="XFD86"/>
    </row>
    <row r="87" s="2" customFormat="1" spans="1:16384">
      <c r="A87" s="6">
        <v>85</v>
      </c>
      <c r="B87" s="7" t="s">
        <v>1109</v>
      </c>
      <c r="C87" s="7" t="s">
        <v>1721</v>
      </c>
      <c r="D87" s="7" t="s">
        <v>1110</v>
      </c>
      <c r="E87" s="7">
        <v>49</v>
      </c>
      <c r="F87" s="8">
        <v>79.2</v>
      </c>
      <c r="G87" s="8">
        <v>79.2</v>
      </c>
      <c r="H87" s="8"/>
      <c r="I87" s="8">
        <v>64.1</v>
      </c>
      <c r="J87" s="6">
        <v>1</v>
      </c>
      <c r="K87" s="6" t="s">
        <v>1717</v>
      </c>
      <c r="L87" s="6"/>
      <c r="XES87"/>
      <c r="XET87"/>
      <c r="XEU87"/>
      <c r="XEV87"/>
      <c r="XEW87"/>
      <c r="XEX87"/>
      <c r="XEY87"/>
      <c r="XEZ87"/>
      <c r="XFA87"/>
      <c r="XFB87"/>
      <c r="XFC87"/>
      <c r="XFD87"/>
    </row>
    <row r="88" s="2" customFormat="1" spans="1:16384">
      <c r="A88" s="6">
        <v>86</v>
      </c>
      <c r="B88" s="7" t="s">
        <v>1118</v>
      </c>
      <c r="C88" s="7" t="s">
        <v>1721</v>
      </c>
      <c r="D88" s="7" t="s">
        <v>1119</v>
      </c>
      <c r="E88" s="7">
        <v>40</v>
      </c>
      <c r="F88" s="8">
        <v>80</v>
      </c>
      <c r="G88" s="8">
        <v>80</v>
      </c>
      <c r="H88" s="8"/>
      <c r="I88" s="8">
        <v>60</v>
      </c>
      <c r="J88" s="6">
        <v>2</v>
      </c>
      <c r="K88" s="6" t="s">
        <v>1717</v>
      </c>
      <c r="L88" s="6"/>
      <c r="XES88"/>
      <c r="XET88"/>
      <c r="XEU88"/>
      <c r="XEV88"/>
      <c r="XEW88"/>
      <c r="XEX88"/>
      <c r="XEY88"/>
      <c r="XEZ88"/>
      <c r="XFA88"/>
      <c r="XFB88"/>
      <c r="XFC88"/>
      <c r="XFD88"/>
    </row>
    <row r="89" s="2" customFormat="1" spans="1:16384">
      <c r="A89" s="6">
        <v>87</v>
      </c>
      <c r="B89" s="7" t="s">
        <v>1201</v>
      </c>
      <c r="C89" s="7" t="s">
        <v>1722</v>
      </c>
      <c r="D89" s="7" t="s">
        <v>1202</v>
      </c>
      <c r="E89" s="7">
        <v>68</v>
      </c>
      <c r="F89" s="8">
        <v>85.8</v>
      </c>
      <c r="G89" s="8">
        <v>85.8</v>
      </c>
      <c r="H89" s="8"/>
      <c r="I89" s="8">
        <v>76.9</v>
      </c>
      <c r="J89" s="6">
        <v>1</v>
      </c>
      <c r="K89" s="6" t="s">
        <v>1717</v>
      </c>
      <c r="L89" s="6"/>
      <c r="XES89"/>
      <c r="XET89"/>
      <c r="XEU89"/>
      <c r="XEV89"/>
      <c r="XEW89"/>
      <c r="XEX89"/>
      <c r="XEY89"/>
      <c r="XEZ89"/>
      <c r="XFA89"/>
      <c r="XFB89"/>
      <c r="XFC89"/>
      <c r="XFD89"/>
    </row>
    <row r="90" s="2" customFormat="1" spans="1:16384">
      <c r="A90" s="6">
        <v>88</v>
      </c>
      <c r="B90" s="7" t="s">
        <v>1205</v>
      </c>
      <c r="C90" s="7" t="s">
        <v>1722</v>
      </c>
      <c r="D90" s="7" t="s">
        <v>1206</v>
      </c>
      <c r="E90" s="7">
        <v>68</v>
      </c>
      <c r="F90" s="8">
        <v>83.4</v>
      </c>
      <c r="G90" s="8">
        <v>83.4</v>
      </c>
      <c r="H90" s="8"/>
      <c r="I90" s="8">
        <v>75.7</v>
      </c>
      <c r="J90" s="6">
        <v>2</v>
      </c>
      <c r="K90" s="6" t="s">
        <v>1717</v>
      </c>
      <c r="L90" s="6"/>
      <c r="XES90"/>
      <c r="XET90"/>
      <c r="XEU90"/>
      <c r="XEV90"/>
      <c r="XEW90"/>
      <c r="XEX90"/>
      <c r="XEY90"/>
      <c r="XEZ90"/>
      <c r="XFA90"/>
      <c r="XFB90"/>
      <c r="XFC90"/>
      <c r="XFD90"/>
    </row>
    <row r="91" s="2" customFormat="1" spans="1:16384">
      <c r="A91" s="6">
        <v>89</v>
      </c>
      <c r="B91" s="7" t="s">
        <v>1214</v>
      </c>
      <c r="C91" s="7" t="s">
        <v>1722</v>
      </c>
      <c r="D91" s="7" t="s">
        <v>1215</v>
      </c>
      <c r="E91" s="7">
        <v>67</v>
      </c>
      <c r="F91" s="8">
        <v>81.2</v>
      </c>
      <c r="G91" s="8">
        <v>81.2</v>
      </c>
      <c r="H91" s="8"/>
      <c r="I91" s="8">
        <v>74.1</v>
      </c>
      <c r="J91" s="6">
        <v>3</v>
      </c>
      <c r="K91" s="6" t="s">
        <v>1717</v>
      </c>
      <c r="L91" s="6"/>
      <c r="XES91"/>
      <c r="XET91"/>
      <c r="XEU91"/>
      <c r="XEV91"/>
      <c r="XEW91"/>
      <c r="XEX91"/>
      <c r="XEY91"/>
      <c r="XEZ91"/>
      <c r="XFA91"/>
      <c r="XFB91"/>
      <c r="XFC91"/>
      <c r="XFD91"/>
    </row>
    <row r="92" s="2" customFormat="1" spans="1:16384">
      <c r="A92" s="6">
        <v>90</v>
      </c>
      <c r="B92" s="7" t="s">
        <v>1238</v>
      </c>
      <c r="C92" s="7" t="s">
        <v>1722</v>
      </c>
      <c r="D92" s="7" t="s">
        <v>1239</v>
      </c>
      <c r="E92" s="7">
        <v>64.5</v>
      </c>
      <c r="F92" s="8">
        <v>83.6</v>
      </c>
      <c r="G92" s="8">
        <v>83.6</v>
      </c>
      <c r="H92" s="8"/>
      <c r="I92" s="8">
        <v>74.05</v>
      </c>
      <c r="J92" s="6">
        <v>4</v>
      </c>
      <c r="K92" s="6" t="s">
        <v>1717</v>
      </c>
      <c r="L92" s="6"/>
      <c r="XES92"/>
      <c r="XET92"/>
      <c r="XEU92"/>
      <c r="XEV92"/>
      <c r="XEW92"/>
      <c r="XEX92"/>
      <c r="XEY92"/>
      <c r="XEZ92"/>
      <c r="XFA92"/>
      <c r="XFB92"/>
      <c r="XFC92"/>
      <c r="XFD92"/>
    </row>
    <row r="93" s="2" customFormat="1" spans="1:16384">
      <c r="A93" s="6">
        <v>91</v>
      </c>
      <c r="B93" s="7" t="s">
        <v>1253</v>
      </c>
      <c r="C93" s="7" t="s">
        <v>1722</v>
      </c>
      <c r="D93" s="7" t="s">
        <v>1254</v>
      </c>
      <c r="E93" s="7">
        <v>64</v>
      </c>
      <c r="F93" s="8">
        <v>83.4</v>
      </c>
      <c r="G93" s="8">
        <v>83.4</v>
      </c>
      <c r="H93" s="8"/>
      <c r="I93" s="8">
        <v>73.7</v>
      </c>
      <c r="J93" s="6">
        <v>5</v>
      </c>
      <c r="K93" s="6" t="s">
        <v>1717</v>
      </c>
      <c r="L93" s="6"/>
      <c r="XES93"/>
      <c r="XET93"/>
      <c r="XEU93"/>
      <c r="XEV93"/>
      <c r="XEW93"/>
      <c r="XEX93"/>
      <c r="XEY93"/>
      <c r="XEZ93"/>
      <c r="XFA93"/>
      <c r="XFB93"/>
      <c r="XFC93"/>
      <c r="XFD93"/>
    </row>
    <row r="94" s="2" customFormat="1" spans="1:16384">
      <c r="A94" s="6">
        <v>92</v>
      </c>
      <c r="B94" s="7" t="s">
        <v>1208</v>
      </c>
      <c r="C94" s="7" t="s">
        <v>1722</v>
      </c>
      <c r="D94" s="7" t="s">
        <v>1209</v>
      </c>
      <c r="E94" s="7">
        <v>68</v>
      </c>
      <c r="F94" s="8">
        <v>79.4</v>
      </c>
      <c r="G94" s="8">
        <v>79.4</v>
      </c>
      <c r="H94" s="8"/>
      <c r="I94" s="8">
        <v>73.7</v>
      </c>
      <c r="J94" s="6">
        <v>5</v>
      </c>
      <c r="K94" s="6" t="s">
        <v>1717</v>
      </c>
      <c r="L94" s="6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="2" customFormat="1" spans="1:16384">
      <c r="A95" s="6">
        <v>93</v>
      </c>
      <c r="B95" s="7" t="s">
        <v>1268</v>
      </c>
      <c r="C95" s="7" t="s">
        <v>1722</v>
      </c>
      <c r="D95" s="7" t="s">
        <v>1269</v>
      </c>
      <c r="E95" s="7">
        <v>62</v>
      </c>
      <c r="F95" s="8">
        <v>84.8</v>
      </c>
      <c r="G95" s="8">
        <v>84.8</v>
      </c>
      <c r="H95" s="8"/>
      <c r="I95" s="8">
        <v>73.4</v>
      </c>
      <c r="J95" s="6">
        <v>7</v>
      </c>
      <c r="K95" s="6" t="s">
        <v>1717</v>
      </c>
      <c r="L95" s="6"/>
      <c r="XES95"/>
      <c r="XET95"/>
      <c r="XEU95"/>
      <c r="XEV95"/>
      <c r="XEW95"/>
      <c r="XEX95"/>
      <c r="XEY95"/>
      <c r="XEZ95"/>
      <c r="XFA95"/>
      <c r="XFB95"/>
      <c r="XFC95"/>
      <c r="XFD95"/>
    </row>
    <row r="96" s="2" customFormat="1" spans="1:16384">
      <c r="A96" s="6">
        <v>94</v>
      </c>
      <c r="B96" s="7" t="s">
        <v>1262</v>
      </c>
      <c r="C96" s="7" t="s">
        <v>1722</v>
      </c>
      <c r="D96" s="7" t="s">
        <v>1263</v>
      </c>
      <c r="E96" s="7">
        <v>62</v>
      </c>
      <c r="F96" s="8">
        <v>82.8</v>
      </c>
      <c r="G96" s="8">
        <v>82.8</v>
      </c>
      <c r="H96" s="8"/>
      <c r="I96" s="8">
        <v>72.4</v>
      </c>
      <c r="J96" s="6">
        <v>8</v>
      </c>
      <c r="K96" s="6" t="s">
        <v>1717</v>
      </c>
      <c r="L96" s="6"/>
      <c r="XES96"/>
      <c r="XET96"/>
      <c r="XEU96"/>
      <c r="XEV96"/>
      <c r="XEW96"/>
      <c r="XEX96"/>
      <c r="XEY96"/>
      <c r="XEZ96"/>
      <c r="XFA96"/>
      <c r="XFB96"/>
      <c r="XFC96"/>
      <c r="XFD96"/>
    </row>
    <row r="97" s="2" customFormat="1" spans="1:16384">
      <c r="A97" s="6">
        <v>95</v>
      </c>
      <c r="B97" s="7" t="s">
        <v>1271</v>
      </c>
      <c r="C97" s="7" t="s">
        <v>1722</v>
      </c>
      <c r="D97" s="7" t="s">
        <v>1272</v>
      </c>
      <c r="E97" s="7">
        <v>61</v>
      </c>
      <c r="F97" s="8">
        <v>83.8</v>
      </c>
      <c r="G97" s="8">
        <v>83.8</v>
      </c>
      <c r="H97" s="8"/>
      <c r="I97" s="8">
        <v>72.4</v>
      </c>
      <c r="J97" s="6">
        <v>8</v>
      </c>
      <c r="K97" s="6"/>
      <c r="L97" s="6"/>
      <c r="XES97"/>
      <c r="XET97"/>
      <c r="XEU97"/>
      <c r="XEV97"/>
      <c r="XEW97"/>
      <c r="XEX97"/>
      <c r="XEY97"/>
      <c r="XEZ97"/>
      <c r="XFA97"/>
      <c r="XFB97"/>
      <c r="XFC97"/>
      <c r="XFD97"/>
    </row>
    <row r="98" s="2" customFormat="1" spans="1:16384">
      <c r="A98" s="6">
        <v>96</v>
      </c>
      <c r="B98" s="7" t="s">
        <v>1277</v>
      </c>
      <c r="C98" s="7" t="s">
        <v>1722</v>
      </c>
      <c r="D98" s="7" t="s">
        <v>1278</v>
      </c>
      <c r="E98" s="7">
        <v>61</v>
      </c>
      <c r="F98" s="8">
        <v>83.6</v>
      </c>
      <c r="G98" s="8">
        <v>83.6</v>
      </c>
      <c r="H98" s="8"/>
      <c r="I98" s="8">
        <v>72.3</v>
      </c>
      <c r="J98" s="6">
        <v>10</v>
      </c>
      <c r="K98" s="6"/>
      <c r="L98" s="6"/>
      <c r="XES98"/>
      <c r="XET98"/>
      <c r="XEU98"/>
      <c r="XEV98"/>
      <c r="XEW98"/>
      <c r="XEX98"/>
      <c r="XEY98"/>
      <c r="XEZ98"/>
      <c r="XFA98"/>
      <c r="XFB98"/>
      <c r="XFC98"/>
      <c r="XFD98"/>
    </row>
    <row r="99" s="2" customFormat="1" spans="1:16384">
      <c r="A99" s="6">
        <v>97</v>
      </c>
      <c r="B99" s="7" t="s">
        <v>1265</v>
      </c>
      <c r="C99" s="7" t="s">
        <v>1722</v>
      </c>
      <c r="D99" s="7" t="s">
        <v>1266</v>
      </c>
      <c r="E99" s="7">
        <v>62</v>
      </c>
      <c r="F99" s="8">
        <v>82</v>
      </c>
      <c r="G99" s="8">
        <v>82</v>
      </c>
      <c r="H99" s="8"/>
      <c r="I99" s="8">
        <v>72</v>
      </c>
      <c r="J99" s="6">
        <v>11</v>
      </c>
      <c r="K99" s="6"/>
      <c r="L99" s="6"/>
      <c r="XES99"/>
      <c r="XET99"/>
      <c r="XEU99"/>
      <c r="XEV99"/>
      <c r="XEW99"/>
      <c r="XEX99"/>
      <c r="XEY99"/>
      <c r="XEZ99"/>
      <c r="XFA99"/>
      <c r="XFB99"/>
      <c r="XFC99"/>
      <c r="XFD99"/>
    </row>
    <row r="100" s="2" customFormat="1" spans="1:16384">
      <c r="A100" s="6">
        <v>98</v>
      </c>
      <c r="B100" s="7" t="s">
        <v>1283</v>
      </c>
      <c r="C100" s="7" t="s">
        <v>1722</v>
      </c>
      <c r="D100" s="7" t="s">
        <v>1284</v>
      </c>
      <c r="E100" s="7">
        <v>60</v>
      </c>
      <c r="F100" s="8">
        <v>80.6</v>
      </c>
      <c r="G100" s="8">
        <v>80.6</v>
      </c>
      <c r="H100" s="8"/>
      <c r="I100" s="8">
        <v>70.3</v>
      </c>
      <c r="J100" s="6">
        <v>12</v>
      </c>
      <c r="K100" s="6"/>
      <c r="L100" s="6"/>
      <c r="XES100"/>
      <c r="XET100"/>
      <c r="XEU100"/>
      <c r="XEV100"/>
      <c r="XEW100"/>
      <c r="XEX100"/>
      <c r="XEY100"/>
      <c r="XEZ100"/>
      <c r="XFA100"/>
      <c r="XFB100"/>
      <c r="XFC100"/>
      <c r="XFD100"/>
    </row>
    <row r="101" s="2" customFormat="1" spans="1:16384">
      <c r="A101" s="6">
        <v>99</v>
      </c>
      <c r="B101" s="7" t="s">
        <v>1274</v>
      </c>
      <c r="C101" s="7" t="s">
        <v>1722</v>
      </c>
      <c r="D101" s="7" t="s">
        <v>1275</v>
      </c>
      <c r="E101" s="7">
        <v>61</v>
      </c>
      <c r="F101" s="8">
        <v>76.8</v>
      </c>
      <c r="G101" s="8">
        <v>76.8</v>
      </c>
      <c r="H101" s="8"/>
      <c r="I101" s="8">
        <v>68.9</v>
      </c>
      <c r="J101" s="6">
        <v>13</v>
      </c>
      <c r="K101" s="6"/>
      <c r="L101" s="6"/>
      <c r="XES101"/>
      <c r="XET101"/>
      <c r="XEU101"/>
      <c r="XEV101"/>
      <c r="XEW101"/>
      <c r="XEX101"/>
      <c r="XEY101"/>
      <c r="XEZ101"/>
      <c r="XFA101"/>
      <c r="XFB101"/>
      <c r="XFC101"/>
      <c r="XFD101"/>
    </row>
    <row r="102" s="2" customFormat="1" spans="1:16384">
      <c r="A102" s="6">
        <v>100</v>
      </c>
      <c r="B102" s="7" t="s">
        <v>1217</v>
      </c>
      <c r="C102" s="7" t="s">
        <v>1722</v>
      </c>
      <c r="D102" s="7" t="s">
        <v>1218</v>
      </c>
      <c r="E102" s="7">
        <v>66.5</v>
      </c>
      <c r="F102" s="8"/>
      <c r="G102" s="8"/>
      <c r="H102" s="8"/>
      <c r="I102" s="8"/>
      <c r="J102" s="6"/>
      <c r="K102" s="6"/>
      <c r="L102" s="6"/>
      <c r="XES102"/>
      <c r="XET102"/>
      <c r="XEU102"/>
      <c r="XEV102"/>
      <c r="XEW102"/>
      <c r="XEX102"/>
      <c r="XEY102"/>
      <c r="XEZ102"/>
      <c r="XFA102"/>
      <c r="XFB102"/>
      <c r="XFC102"/>
      <c r="XFD102"/>
    </row>
    <row r="103" s="2" customFormat="1" spans="1:16384">
      <c r="A103" s="6">
        <v>101</v>
      </c>
      <c r="B103" s="7" t="s">
        <v>1280</v>
      </c>
      <c r="C103" s="7" t="s">
        <v>1722</v>
      </c>
      <c r="D103" s="7" t="s">
        <v>1281</v>
      </c>
      <c r="E103" s="7">
        <v>60</v>
      </c>
      <c r="F103" s="8"/>
      <c r="G103" s="8"/>
      <c r="H103" s="8"/>
      <c r="I103" s="8"/>
      <c r="J103" s="6"/>
      <c r="K103" s="6"/>
      <c r="L103" s="6"/>
      <c r="XES103"/>
      <c r="XET103"/>
      <c r="XEU103"/>
      <c r="XEV103"/>
      <c r="XEW103"/>
      <c r="XEX103"/>
      <c r="XEY103"/>
      <c r="XEZ103"/>
      <c r="XFA103"/>
      <c r="XFB103"/>
      <c r="XFC103"/>
      <c r="XFD103"/>
    </row>
    <row r="104" s="2" customFormat="1" spans="1:16384">
      <c r="A104" s="6">
        <v>102</v>
      </c>
      <c r="B104" s="7" t="s">
        <v>1259</v>
      </c>
      <c r="C104" s="7" t="s">
        <v>1722</v>
      </c>
      <c r="D104" s="7" t="s">
        <v>1260</v>
      </c>
      <c r="E104" s="7">
        <v>63</v>
      </c>
      <c r="F104" s="8"/>
      <c r="G104" s="8"/>
      <c r="H104" s="8"/>
      <c r="I104" s="8"/>
      <c r="J104" s="6"/>
      <c r="K104" s="6"/>
      <c r="L104" s="6"/>
      <c r="XES104"/>
      <c r="XET104"/>
      <c r="XEU104"/>
      <c r="XEV104"/>
      <c r="XEW104"/>
      <c r="XEX104"/>
      <c r="XEY104"/>
      <c r="XEZ104"/>
      <c r="XFA104"/>
      <c r="XFB104"/>
      <c r="XFC104"/>
      <c r="XFD104"/>
    </row>
    <row r="105" s="2" customFormat="1" spans="1:16384">
      <c r="A105" s="6">
        <v>103</v>
      </c>
      <c r="B105" s="7" t="s">
        <v>1355</v>
      </c>
      <c r="C105" s="7" t="s">
        <v>1723</v>
      </c>
      <c r="D105" s="7" t="s">
        <v>1356</v>
      </c>
      <c r="E105" s="7">
        <v>70</v>
      </c>
      <c r="F105" s="8">
        <v>84</v>
      </c>
      <c r="G105" s="8">
        <v>84</v>
      </c>
      <c r="H105" s="8"/>
      <c r="I105" s="8">
        <v>77</v>
      </c>
      <c r="J105" s="6">
        <v>1</v>
      </c>
      <c r="K105" s="6" t="s">
        <v>1717</v>
      </c>
      <c r="L105" s="6"/>
      <c r="XES105"/>
      <c r="XET105"/>
      <c r="XEU105"/>
      <c r="XEV105"/>
      <c r="XEW105"/>
      <c r="XEX105"/>
      <c r="XEY105"/>
      <c r="XEZ105"/>
      <c r="XFA105"/>
      <c r="XFB105"/>
      <c r="XFC105"/>
      <c r="XFD105"/>
    </row>
    <row r="106" s="2" customFormat="1" spans="1:16384">
      <c r="A106" s="6">
        <v>104</v>
      </c>
      <c r="B106" s="7" t="s">
        <v>1376</v>
      </c>
      <c r="C106" s="7" t="s">
        <v>1723</v>
      </c>
      <c r="D106" s="7" t="s">
        <v>1377</v>
      </c>
      <c r="E106" s="7">
        <v>69</v>
      </c>
      <c r="F106" s="8">
        <v>82</v>
      </c>
      <c r="G106" s="8">
        <v>82</v>
      </c>
      <c r="H106" s="8"/>
      <c r="I106" s="8">
        <v>75.5</v>
      </c>
      <c r="J106" s="6">
        <v>2</v>
      </c>
      <c r="K106" s="6" t="s">
        <v>1717</v>
      </c>
      <c r="L106" s="6"/>
      <c r="XES106"/>
      <c r="XET106"/>
      <c r="XEU106"/>
      <c r="XEV106"/>
      <c r="XEW106"/>
      <c r="XEX106"/>
      <c r="XEY106"/>
      <c r="XEZ106"/>
      <c r="XFA106"/>
      <c r="XFB106"/>
      <c r="XFC106"/>
      <c r="XFD106"/>
    </row>
    <row r="107" s="2" customFormat="1" spans="1:16384">
      <c r="A107" s="6">
        <v>105</v>
      </c>
      <c r="B107" s="7" t="s">
        <v>1496</v>
      </c>
      <c r="C107" s="7" t="s">
        <v>1723</v>
      </c>
      <c r="D107" s="7" t="s">
        <v>1497</v>
      </c>
      <c r="E107" s="7">
        <v>64</v>
      </c>
      <c r="F107" s="8">
        <v>81.2</v>
      </c>
      <c r="G107" s="8">
        <v>81.2</v>
      </c>
      <c r="H107" s="8"/>
      <c r="I107" s="8">
        <v>72.6</v>
      </c>
      <c r="J107" s="6">
        <v>3</v>
      </c>
      <c r="K107" s="6" t="s">
        <v>1717</v>
      </c>
      <c r="L107" s="6"/>
      <c r="XES107"/>
      <c r="XET107"/>
      <c r="XEU107"/>
      <c r="XEV107"/>
      <c r="XEW107"/>
      <c r="XEX107"/>
      <c r="XEY107"/>
      <c r="XEZ107"/>
      <c r="XFA107"/>
      <c r="XFB107"/>
      <c r="XFC107"/>
      <c r="XFD107"/>
    </row>
    <row r="108" s="2" customFormat="1" spans="1:16384">
      <c r="A108" s="6">
        <v>106</v>
      </c>
      <c r="B108" s="7" t="s">
        <v>1499</v>
      </c>
      <c r="C108" s="7" t="s">
        <v>1723</v>
      </c>
      <c r="D108" s="7" t="s">
        <v>1500</v>
      </c>
      <c r="E108" s="7">
        <v>64</v>
      </c>
      <c r="F108" s="8">
        <v>80.4</v>
      </c>
      <c r="G108" s="8">
        <v>80.4</v>
      </c>
      <c r="H108" s="8"/>
      <c r="I108" s="8">
        <v>72.2</v>
      </c>
      <c r="J108" s="6">
        <v>4</v>
      </c>
      <c r="K108" s="6" t="s">
        <v>1717</v>
      </c>
      <c r="L108" s="6"/>
      <c r="XES108"/>
      <c r="XET108"/>
      <c r="XEU108"/>
      <c r="XEV108"/>
      <c r="XEW108"/>
      <c r="XEX108"/>
      <c r="XEY108"/>
      <c r="XEZ108"/>
      <c r="XFA108"/>
      <c r="XFB108"/>
      <c r="XFC108"/>
      <c r="XFD108"/>
    </row>
    <row r="109" s="2" customFormat="1" spans="1:16384">
      <c r="A109" s="6">
        <v>107</v>
      </c>
      <c r="B109" s="7" t="s">
        <v>1545</v>
      </c>
      <c r="C109" s="7" t="s">
        <v>1723</v>
      </c>
      <c r="D109" s="7" t="s">
        <v>1546</v>
      </c>
      <c r="E109" s="7">
        <v>56</v>
      </c>
      <c r="F109" s="8">
        <v>82</v>
      </c>
      <c r="G109" s="8">
        <v>82</v>
      </c>
      <c r="H109" s="8"/>
      <c r="I109" s="8">
        <v>69</v>
      </c>
      <c r="J109" s="6">
        <v>5</v>
      </c>
      <c r="K109" s="6" t="s">
        <v>1717</v>
      </c>
      <c r="L109" s="6"/>
      <c r="XES109"/>
      <c r="XET109"/>
      <c r="XEU109"/>
      <c r="XEV109"/>
      <c r="XEW109"/>
      <c r="XEX109"/>
      <c r="XEY109"/>
      <c r="XEZ109"/>
      <c r="XFA109"/>
      <c r="XFB109"/>
      <c r="XFC109"/>
      <c r="XFD109"/>
    </row>
    <row r="110" s="2" customFormat="1" spans="1:16384">
      <c r="A110" s="6">
        <v>108</v>
      </c>
      <c r="B110" s="7" t="s">
        <v>1539</v>
      </c>
      <c r="C110" s="7" t="s">
        <v>1723</v>
      </c>
      <c r="D110" s="7" t="s">
        <v>1540</v>
      </c>
      <c r="E110" s="7">
        <v>56</v>
      </c>
      <c r="F110" s="8">
        <v>81.4</v>
      </c>
      <c r="G110" s="8">
        <v>81.4</v>
      </c>
      <c r="H110" s="8"/>
      <c r="I110" s="8">
        <v>68.7</v>
      </c>
      <c r="J110" s="6">
        <v>6</v>
      </c>
      <c r="K110" s="6"/>
      <c r="L110" s="6"/>
      <c r="XES110"/>
      <c r="XET110"/>
      <c r="XEU110"/>
      <c r="XEV110"/>
      <c r="XEW110"/>
      <c r="XEX110"/>
      <c r="XEY110"/>
      <c r="XEZ110"/>
      <c r="XFA110"/>
      <c r="XFB110"/>
      <c r="XFC110"/>
      <c r="XFD110"/>
    </row>
    <row r="111" s="2" customFormat="1" spans="1:16384">
      <c r="A111" s="6">
        <v>109</v>
      </c>
      <c r="B111" s="7" t="s">
        <v>1548</v>
      </c>
      <c r="C111" s="7" t="s">
        <v>1723</v>
      </c>
      <c r="D111" s="7" t="s">
        <v>1549</v>
      </c>
      <c r="E111" s="7">
        <v>54</v>
      </c>
      <c r="F111" s="8">
        <v>81.4</v>
      </c>
      <c r="G111" s="8">
        <v>81.4</v>
      </c>
      <c r="H111" s="8"/>
      <c r="I111" s="8">
        <v>67.7</v>
      </c>
      <c r="J111" s="6">
        <v>7</v>
      </c>
      <c r="K111" s="6"/>
      <c r="L111" s="6"/>
      <c r="XES111"/>
      <c r="XET111"/>
      <c r="XEU111"/>
      <c r="XEV111"/>
      <c r="XEW111"/>
      <c r="XEX111"/>
      <c r="XEY111"/>
      <c r="XEZ111"/>
      <c r="XFA111"/>
      <c r="XFB111"/>
      <c r="XFC111"/>
      <c r="XFD111"/>
    </row>
    <row r="112" s="2" customFormat="1" spans="1:16384">
      <c r="A112" s="6">
        <v>110</v>
      </c>
      <c r="B112" s="7" t="s">
        <v>1551</v>
      </c>
      <c r="C112" s="7" t="s">
        <v>1723</v>
      </c>
      <c r="D112" s="7" t="s">
        <v>1552</v>
      </c>
      <c r="E112" s="7">
        <v>53</v>
      </c>
      <c r="F112" s="8">
        <v>82.2</v>
      </c>
      <c r="G112" s="8">
        <v>82.2</v>
      </c>
      <c r="H112" s="8"/>
      <c r="I112" s="8">
        <v>67.6</v>
      </c>
      <c r="J112" s="6">
        <v>8</v>
      </c>
      <c r="K112" s="6"/>
      <c r="L112" s="6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="2" customFormat="1" spans="1:16384">
      <c r="A113" s="6">
        <v>111</v>
      </c>
      <c r="B113" s="7" t="s">
        <v>1542</v>
      </c>
      <c r="C113" s="7" t="s">
        <v>1723</v>
      </c>
      <c r="D113" s="7" t="s">
        <v>1543</v>
      </c>
      <c r="E113" s="7">
        <v>56</v>
      </c>
      <c r="F113" s="8"/>
      <c r="G113" s="8"/>
      <c r="H113" s="8"/>
      <c r="I113" s="8"/>
      <c r="J113" s="6"/>
      <c r="K113" s="6"/>
      <c r="L113" s="6"/>
      <c r="XES113"/>
      <c r="XET113"/>
      <c r="XEU113"/>
      <c r="XEV113"/>
      <c r="XEW113"/>
      <c r="XEX113"/>
      <c r="XEY113"/>
      <c r="XEZ113"/>
      <c r="XFA113"/>
      <c r="XFB113"/>
      <c r="XFC113"/>
      <c r="XFD113"/>
    </row>
    <row r="114" s="2" customFormat="1" spans="1:16384">
      <c r="A114" s="6">
        <v>112</v>
      </c>
      <c r="B114" s="7" t="s">
        <v>1655</v>
      </c>
      <c r="C114" s="7" t="s">
        <v>1724</v>
      </c>
      <c r="D114" s="7" t="s">
        <v>1656</v>
      </c>
      <c r="E114" s="7">
        <v>60</v>
      </c>
      <c r="F114" s="8">
        <v>83</v>
      </c>
      <c r="G114" s="8">
        <v>83</v>
      </c>
      <c r="H114" s="8"/>
      <c r="I114" s="8">
        <v>71.5</v>
      </c>
      <c r="J114" s="6">
        <v>1</v>
      </c>
      <c r="K114" s="6" t="s">
        <v>1717</v>
      </c>
      <c r="L114" s="6"/>
      <c r="XES114"/>
      <c r="XET114"/>
      <c r="XEU114"/>
      <c r="XEV114"/>
      <c r="XEW114"/>
      <c r="XEX114"/>
      <c r="XEY114"/>
      <c r="XEZ114"/>
      <c r="XFA114"/>
      <c r="XFB114"/>
      <c r="XFC114"/>
      <c r="XFD114"/>
    </row>
    <row r="115" s="2" customFormat="1" spans="1:16384">
      <c r="A115" s="6">
        <v>113</v>
      </c>
      <c r="B115" s="7" t="s">
        <v>1626</v>
      </c>
      <c r="C115" s="7" t="s">
        <v>1724</v>
      </c>
      <c r="D115" s="7" t="s">
        <v>1627</v>
      </c>
      <c r="E115" s="7">
        <v>61</v>
      </c>
      <c r="F115" s="8">
        <v>81.6</v>
      </c>
      <c r="G115" s="8">
        <v>81.6</v>
      </c>
      <c r="H115" s="8"/>
      <c r="I115" s="8">
        <v>71.3</v>
      </c>
      <c r="J115" s="6">
        <v>2</v>
      </c>
      <c r="K115" s="6" t="s">
        <v>1717</v>
      </c>
      <c r="L115" s="6"/>
      <c r="XES115"/>
      <c r="XET115"/>
      <c r="XEU115"/>
      <c r="XEV115"/>
      <c r="XEW115"/>
      <c r="XEX115"/>
      <c r="XEY115"/>
      <c r="XEZ115"/>
      <c r="XFA115"/>
      <c r="XFB115"/>
      <c r="XFC115"/>
      <c r="XFD115"/>
    </row>
    <row r="116" s="2" customFormat="1" spans="1:16384">
      <c r="A116" s="6">
        <v>114</v>
      </c>
      <c r="B116" s="7" t="s">
        <v>1694</v>
      </c>
      <c r="C116" s="7" t="s">
        <v>1724</v>
      </c>
      <c r="D116" s="7" t="s">
        <v>1695</v>
      </c>
      <c r="E116" s="7">
        <v>55</v>
      </c>
      <c r="F116" s="8">
        <v>83.4</v>
      </c>
      <c r="G116" s="8">
        <v>83.4</v>
      </c>
      <c r="H116" s="8"/>
      <c r="I116" s="8">
        <v>69.2</v>
      </c>
      <c r="J116" s="6">
        <v>3</v>
      </c>
      <c r="K116" s="6" t="s">
        <v>1717</v>
      </c>
      <c r="L116" s="6"/>
      <c r="XES116"/>
      <c r="XET116"/>
      <c r="XEU116"/>
      <c r="XEV116"/>
      <c r="XEW116"/>
      <c r="XEX116"/>
      <c r="XEY116"/>
      <c r="XEZ116"/>
      <c r="XFA116"/>
      <c r="XFB116"/>
      <c r="XFC116"/>
      <c r="XFD116"/>
    </row>
    <row r="117" s="2" customFormat="1" spans="1:16384">
      <c r="A117" s="6">
        <v>115</v>
      </c>
      <c r="B117" s="7" t="s">
        <v>1688</v>
      </c>
      <c r="C117" s="7" t="s">
        <v>1724</v>
      </c>
      <c r="D117" s="7" t="s">
        <v>1689</v>
      </c>
      <c r="E117" s="7">
        <v>56.5</v>
      </c>
      <c r="F117" s="8">
        <v>81.4</v>
      </c>
      <c r="G117" s="8">
        <v>81.4</v>
      </c>
      <c r="H117" s="8"/>
      <c r="I117" s="8">
        <v>68.95</v>
      </c>
      <c r="J117" s="6">
        <v>4</v>
      </c>
      <c r="K117" s="6" t="s">
        <v>1717</v>
      </c>
      <c r="L117" s="6"/>
      <c r="XES117"/>
      <c r="XET117"/>
      <c r="XEU117"/>
      <c r="XEV117"/>
      <c r="XEW117"/>
      <c r="XEX117"/>
      <c r="XEY117"/>
      <c r="XEZ117"/>
      <c r="XFA117"/>
      <c r="XFB117"/>
      <c r="XFC117"/>
      <c r="XFD117"/>
    </row>
    <row r="118" s="2" customFormat="1" spans="1:16384">
      <c r="A118" s="6">
        <v>116</v>
      </c>
      <c r="B118" s="7" t="s">
        <v>1691</v>
      </c>
      <c r="C118" s="7" t="s">
        <v>1724</v>
      </c>
      <c r="D118" s="7" t="s">
        <v>1692</v>
      </c>
      <c r="E118" s="7">
        <v>56</v>
      </c>
      <c r="F118" s="8">
        <v>80.6</v>
      </c>
      <c r="G118" s="8">
        <v>80.6</v>
      </c>
      <c r="H118" s="8"/>
      <c r="I118" s="8">
        <v>68.3</v>
      </c>
      <c r="J118" s="6">
        <v>5</v>
      </c>
      <c r="K118" s="6" t="s">
        <v>1717</v>
      </c>
      <c r="L118" s="6"/>
      <c r="XES118"/>
      <c r="XET118"/>
      <c r="XEU118"/>
      <c r="XEV118"/>
      <c r="XEW118"/>
      <c r="XEX118"/>
      <c r="XEY118"/>
      <c r="XEZ118"/>
      <c r="XFA118"/>
      <c r="XFB118"/>
      <c r="XFC118"/>
      <c r="XFD118"/>
    </row>
    <row r="119" s="2" customFormat="1" spans="1:16384">
      <c r="A119" s="6">
        <v>117</v>
      </c>
      <c r="B119" s="7" t="s">
        <v>1685</v>
      </c>
      <c r="C119" s="7" t="s">
        <v>1724</v>
      </c>
      <c r="D119" s="7" t="s">
        <v>1686</v>
      </c>
      <c r="E119" s="7">
        <v>57</v>
      </c>
      <c r="F119" s="8">
        <v>79.2</v>
      </c>
      <c r="G119" s="8">
        <v>79.2</v>
      </c>
      <c r="H119" s="8"/>
      <c r="I119" s="8">
        <v>68.1</v>
      </c>
      <c r="J119" s="6">
        <v>6</v>
      </c>
      <c r="K119" s="6"/>
      <c r="L119" s="6"/>
      <c r="XES119"/>
      <c r="XET119"/>
      <c r="XEU119"/>
      <c r="XEV119"/>
      <c r="XEW119"/>
      <c r="XEX119"/>
      <c r="XEY119"/>
      <c r="XEZ119"/>
      <c r="XFA119"/>
      <c r="XFB119"/>
      <c r="XFC119"/>
      <c r="XFD119"/>
    </row>
    <row r="120" s="2" customFormat="1" spans="1:16384">
      <c r="A120" s="6">
        <v>118</v>
      </c>
      <c r="B120" s="7" t="s">
        <v>1700</v>
      </c>
      <c r="C120" s="7" t="s">
        <v>1724</v>
      </c>
      <c r="D120" s="7" t="s">
        <v>1701</v>
      </c>
      <c r="E120" s="7">
        <v>51</v>
      </c>
      <c r="F120" s="8">
        <v>78.6</v>
      </c>
      <c r="G120" s="8">
        <v>78.6</v>
      </c>
      <c r="H120" s="8"/>
      <c r="I120" s="8">
        <v>64.8</v>
      </c>
      <c r="J120" s="6">
        <v>7</v>
      </c>
      <c r="K120" s="6"/>
      <c r="L120" s="6"/>
      <c r="XES120"/>
      <c r="XET120"/>
      <c r="XEU120"/>
      <c r="XEV120"/>
      <c r="XEW120"/>
      <c r="XEX120"/>
      <c r="XEY120"/>
      <c r="XEZ120"/>
      <c r="XFA120"/>
      <c r="XFB120"/>
      <c r="XFC120"/>
      <c r="XFD120"/>
    </row>
    <row r="121" s="2" customFormat="1" spans="1:16384">
      <c r="A121" s="6">
        <v>119</v>
      </c>
      <c r="B121" s="7" t="s">
        <v>1697</v>
      </c>
      <c r="C121" s="7" t="s">
        <v>1724</v>
      </c>
      <c r="D121" s="7" t="s">
        <v>1698</v>
      </c>
      <c r="E121" s="7">
        <v>52</v>
      </c>
      <c r="F121" s="8">
        <v>76.4</v>
      </c>
      <c r="G121" s="8">
        <v>76.4</v>
      </c>
      <c r="H121" s="8"/>
      <c r="I121" s="8">
        <v>64.2</v>
      </c>
      <c r="J121" s="6">
        <v>8</v>
      </c>
      <c r="K121" s="6"/>
      <c r="L121" s="6"/>
      <c r="XES121"/>
      <c r="XET121"/>
      <c r="XEU121"/>
      <c r="XEV121"/>
      <c r="XEW121"/>
      <c r="XEX121"/>
      <c r="XEY121"/>
      <c r="XEZ121"/>
      <c r="XFA121"/>
      <c r="XFB121"/>
      <c r="XFC121"/>
      <c r="XFD121"/>
    </row>
    <row r="122" s="2" customFormat="1" spans="1:16384">
      <c r="A122" s="6">
        <v>120</v>
      </c>
      <c r="B122" s="7" t="s">
        <v>1703</v>
      </c>
      <c r="C122" s="7" t="s">
        <v>1724</v>
      </c>
      <c r="D122" s="7" t="s">
        <v>1704</v>
      </c>
      <c r="E122" s="7">
        <v>49</v>
      </c>
      <c r="F122" s="8">
        <v>78.2</v>
      </c>
      <c r="G122" s="8">
        <v>78.2</v>
      </c>
      <c r="H122" s="8"/>
      <c r="I122" s="8">
        <v>63.6</v>
      </c>
      <c r="J122" s="6">
        <v>9</v>
      </c>
      <c r="K122" s="6"/>
      <c r="L122" s="6"/>
      <c r="XES122"/>
      <c r="XET122"/>
      <c r="XEU122"/>
      <c r="XEV122"/>
      <c r="XEW122"/>
      <c r="XEX122"/>
      <c r="XEY122"/>
      <c r="XEZ122"/>
      <c r="XFA122"/>
      <c r="XFB122"/>
      <c r="XFC122"/>
      <c r="XFD122"/>
    </row>
    <row r="123" s="2" customFormat="1" spans="1:16384">
      <c r="A123" s="6">
        <v>121</v>
      </c>
      <c r="B123" s="7" t="s">
        <v>1706</v>
      </c>
      <c r="C123" s="7" t="s">
        <v>1724</v>
      </c>
      <c r="D123" s="7" t="s">
        <v>1707</v>
      </c>
      <c r="E123" s="7">
        <v>49</v>
      </c>
      <c r="F123" s="8">
        <v>75</v>
      </c>
      <c r="G123" s="8">
        <v>75</v>
      </c>
      <c r="H123" s="8"/>
      <c r="I123" s="8">
        <v>62</v>
      </c>
      <c r="J123" s="6">
        <v>10</v>
      </c>
      <c r="K123" s="6"/>
      <c r="L123" s="6"/>
      <c r="XES123"/>
      <c r="XET123"/>
      <c r="XEU123"/>
      <c r="XEV123"/>
      <c r="XEW123"/>
      <c r="XEX123"/>
      <c r="XEY123"/>
      <c r="XEZ123"/>
      <c r="XFA123"/>
      <c r="XFB123"/>
      <c r="XFC123"/>
      <c r="XFD123"/>
    </row>
    <row r="124" s="2" customFormat="1" spans="1:16384">
      <c r="A124" s="6">
        <v>122</v>
      </c>
      <c r="B124" s="7" t="s">
        <v>32</v>
      </c>
      <c r="C124" s="7" t="s">
        <v>1725</v>
      </c>
      <c r="D124" s="7" t="s">
        <v>33</v>
      </c>
      <c r="E124" s="7">
        <v>77</v>
      </c>
      <c r="F124" s="8">
        <v>82.2</v>
      </c>
      <c r="G124" s="8">
        <v>81.5293114105576</v>
      </c>
      <c r="H124" s="8"/>
      <c r="I124" s="8">
        <v>79.26</v>
      </c>
      <c r="J124" s="6">
        <v>1</v>
      </c>
      <c r="K124" s="6" t="s">
        <v>1717</v>
      </c>
      <c r="L124" s="6"/>
      <c r="XES124"/>
      <c r="XET124"/>
      <c r="XEU124"/>
      <c r="XEV124"/>
      <c r="XEW124"/>
      <c r="XEX124"/>
      <c r="XEY124"/>
      <c r="XEZ124"/>
      <c r="XFA124"/>
      <c r="XFB124"/>
      <c r="XFC124"/>
      <c r="XFD124"/>
    </row>
    <row r="125" s="2" customFormat="1" spans="1:16384">
      <c r="A125" s="6">
        <v>123</v>
      </c>
      <c r="B125" s="7" t="s">
        <v>49</v>
      </c>
      <c r="C125" s="7" t="s">
        <v>1725</v>
      </c>
      <c r="D125" s="7" t="s">
        <v>50</v>
      </c>
      <c r="E125" s="7">
        <v>75</v>
      </c>
      <c r="F125" s="8">
        <v>81.8</v>
      </c>
      <c r="G125" s="8">
        <v>82.4888637506285</v>
      </c>
      <c r="H125" s="8"/>
      <c r="I125" s="8">
        <v>78.74</v>
      </c>
      <c r="J125" s="6">
        <v>2</v>
      </c>
      <c r="K125" s="6" t="s">
        <v>1717</v>
      </c>
      <c r="L125" s="6"/>
      <c r="XES125"/>
      <c r="XET125"/>
      <c r="XEU125"/>
      <c r="XEV125"/>
      <c r="XEW125"/>
      <c r="XEX125"/>
      <c r="XEY125"/>
      <c r="XEZ125"/>
      <c r="XFA125"/>
      <c r="XFB125"/>
      <c r="XFC125"/>
      <c r="XFD125"/>
    </row>
    <row r="126" s="2" customFormat="1" spans="1:16384">
      <c r="A126" s="6">
        <v>124</v>
      </c>
      <c r="B126" s="7" t="s">
        <v>76</v>
      </c>
      <c r="C126" s="7" t="s">
        <v>1725</v>
      </c>
      <c r="D126" s="7" t="s">
        <v>77</v>
      </c>
      <c r="E126" s="7">
        <v>73</v>
      </c>
      <c r="F126" s="8">
        <v>80.6</v>
      </c>
      <c r="G126" s="8">
        <v>81.2787581699346</v>
      </c>
      <c r="H126" s="8"/>
      <c r="I126" s="8">
        <v>77.14</v>
      </c>
      <c r="J126" s="6">
        <v>3</v>
      </c>
      <c r="K126" s="6" t="s">
        <v>1717</v>
      </c>
      <c r="L126" s="6"/>
      <c r="XES126"/>
      <c r="XET126"/>
      <c r="XEU126"/>
      <c r="XEV126"/>
      <c r="XEW126"/>
      <c r="XEX126"/>
      <c r="XEY126"/>
      <c r="XEZ126"/>
      <c r="XFA126"/>
      <c r="XFB126"/>
      <c r="XFC126"/>
      <c r="XFD126"/>
    </row>
    <row r="127" s="2" customFormat="1" spans="1:16384">
      <c r="A127" s="6">
        <v>125</v>
      </c>
      <c r="B127" s="7" t="s">
        <v>142</v>
      </c>
      <c r="C127" s="7" t="s">
        <v>1725</v>
      </c>
      <c r="D127" s="7" t="s">
        <v>143</v>
      </c>
      <c r="E127" s="7">
        <v>70</v>
      </c>
      <c r="F127" s="8">
        <v>84.8</v>
      </c>
      <c r="G127" s="8">
        <v>84.1080974162443</v>
      </c>
      <c r="H127" s="8"/>
      <c r="I127" s="8">
        <v>77.05</v>
      </c>
      <c r="J127" s="6">
        <v>4</v>
      </c>
      <c r="K127" s="6" t="s">
        <v>1717</v>
      </c>
      <c r="L127" s="6"/>
      <c r="XES127"/>
      <c r="XET127"/>
      <c r="XEU127"/>
      <c r="XEV127"/>
      <c r="XEW127"/>
      <c r="XEX127"/>
      <c r="XEY127"/>
      <c r="XEZ127"/>
      <c r="XFA127"/>
      <c r="XFB127"/>
      <c r="XFC127"/>
      <c r="XFD127"/>
    </row>
    <row r="128" s="2" customFormat="1" spans="1:16384">
      <c r="A128" s="6">
        <v>126</v>
      </c>
      <c r="B128" s="7" t="s">
        <v>39</v>
      </c>
      <c r="C128" s="7" t="s">
        <v>1725</v>
      </c>
      <c r="D128" s="7" t="s">
        <v>40</v>
      </c>
      <c r="E128" s="7">
        <v>76</v>
      </c>
      <c r="F128" s="8">
        <v>77.4</v>
      </c>
      <c r="G128" s="8">
        <v>78.0518099547511</v>
      </c>
      <c r="H128" s="8"/>
      <c r="I128" s="8">
        <v>77.03</v>
      </c>
      <c r="J128" s="6">
        <v>5</v>
      </c>
      <c r="K128" s="6" t="s">
        <v>1717</v>
      </c>
      <c r="L128" s="6"/>
      <c r="XES128"/>
      <c r="XET128"/>
      <c r="XEU128"/>
      <c r="XEV128"/>
      <c r="XEW128"/>
      <c r="XEX128"/>
      <c r="XEY128"/>
      <c r="XEZ128"/>
      <c r="XFA128"/>
      <c r="XFB128"/>
      <c r="XFC128"/>
      <c r="XFD128"/>
    </row>
    <row r="129" s="2" customFormat="1" spans="1:16384">
      <c r="A129" s="6">
        <v>127</v>
      </c>
      <c r="B129" s="7" t="s">
        <v>94</v>
      </c>
      <c r="C129" s="7" t="s">
        <v>1725</v>
      </c>
      <c r="D129" s="7" t="s">
        <v>95</v>
      </c>
      <c r="E129" s="7">
        <v>72</v>
      </c>
      <c r="F129" s="8">
        <v>82.6</v>
      </c>
      <c r="G129" s="8">
        <v>81.9260477191247</v>
      </c>
      <c r="H129" s="8"/>
      <c r="I129" s="8">
        <v>76.96</v>
      </c>
      <c r="J129" s="6">
        <v>6</v>
      </c>
      <c r="K129" s="6" t="s">
        <v>1717</v>
      </c>
      <c r="L129" s="6"/>
      <c r="XES129"/>
      <c r="XET129"/>
      <c r="XEU129"/>
      <c r="XEV129"/>
      <c r="XEW129"/>
      <c r="XEX129"/>
      <c r="XEY129"/>
      <c r="XEZ129"/>
      <c r="XFA129"/>
      <c r="XFB129"/>
      <c r="XFC129"/>
      <c r="XFD129"/>
    </row>
    <row r="130" s="2" customFormat="1" spans="1:16384">
      <c r="A130" s="6">
        <v>128</v>
      </c>
      <c r="B130" s="7" t="s">
        <v>121</v>
      </c>
      <c r="C130" s="7" t="s">
        <v>1725</v>
      </c>
      <c r="D130" s="7" t="s">
        <v>122</v>
      </c>
      <c r="E130" s="7">
        <v>71</v>
      </c>
      <c r="F130" s="8">
        <v>82.2</v>
      </c>
      <c r="G130" s="8">
        <v>82.8922322775264</v>
      </c>
      <c r="H130" s="8"/>
      <c r="I130" s="8">
        <v>76.95</v>
      </c>
      <c r="J130" s="6">
        <v>7</v>
      </c>
      <c r="K130" s="6" t="s">
        <v>1717</v>
      </c>
      <c r="L130" s="6"/>
      <c r="XES130"/>
      <c r="XET130"/>
      <c r="XEU130"/>
      <c r="XEV130"/>
      <c r="XEW130"/>
      <c r="XEX130"/>
      <c r="XEY130"/>
      <c r="XEZ130"/>
      <c r="XFA130"/>
      <c r="XFB130"/>
      <c r="XFC130"/>
      <c r="XFD130"/>
    </row>
    <row r="131" s="2" customFormat="1" spans="1:16384">
      <c r="A131" s="6">
        <v>129</v>
      </c>
      <c r="B131" s="7" t="s">
        <v>79</v>
      </c>
      <c r="C131" s="7" t="s">
        <v>1725</v>
      </c>
      <c r="D131" s="7" t="s">
        <v>80</v>
      </c>
      <c r="E131" s="7">
        <v>73</v>
      </c>
      <c r="F131" s="8">
        <v>80</v>
      </c>
      <c r="G131" s="8">
        <v>80.6737053795877</v>
      </c>
      <c r="H131" s="8"/>
      <c r="I131" s="8">
        <v>76.84</v>
      </c>
      <c r="J131" s="6">
        <v>8</v>
      </c>
      <c r="K131" s="6" t="s">
        <v>1717</v>
      </c>
      <c r="L131" s="6"/>
      <c r="XES131"/>
      <c r="XET131"/>
      <c r="XEU131"/>
      <c r="XEV131"/>
      <c r="XEW131"/>
      <c r="XEX131"/>
      <c r="XEY131"/>
      <c r="XEZ131"/>
      <c r="XFA131"/>
      <c r="XFB131"/>
      <c r="XFC131"/>
      <c r="XFD131"/>
    </row>
    <row r="132" s="2" customFormat="1" spans="1:16384">
      <c r="A132" s="6">
        <v>130</v>
      </c>
      <c r="B132" s="7" t="s">
        <v>172</v>
      </c>
      <c r="C132" s="7" t="s">
        <v>1725</v>
      </c>
      <c r="D132" s="7" t="s">
        <v>173</v>
      </c>
      <c r="E132" s="7">
        <v>69</v>
      </c>
      <c r="F132" s="8">
        <v>83.8</v>
      </c>
      <c r="G132" s="8">
        <v>84.5057063851181</v>
      </c>
      <c r="H132" s="8"/>
      <c r="I132" s="8">
        <v>76.75</v>
      </c>
      <c r="J132" s="6">
        <v>9</v>
      </c>
      <c r="K132" s="6" t="s">
        <v>1717</v>
      </c>
      <c r="L132" s="6"/>
      <c r="XES132"/>
      <c r="XET132"/>
      <c r="XEU132"/>
      <c r="XEV132"/>
      <c r="XEW132"/>
      <c r="XEX132"/>
      <c r="XEY132"/>
      <c r="XEZ132"/>
      <c r="XFA132"/>
      <c r="XFB132"/>
      <c r="XFC132"/>
      <c r="XFD132"/>
    </row>
    <row r="133" s="2" customFormat="1" spans="1:16384">
      <c r="A133" s="6">
        <v>131</v>
      </c>
      <c r="B133" s="7" t="s">
        <v>175</v>
      </c>
      <c r="C133" s="7" t="s">
        <v>1725</v>
      </c>
      <c r="D133" s="7" t="s">
        <v>176</v>
      </c>
      <c r="E133" s="7">
        <v>69</v>
      </c>
      <c r="F133" s="8">
        <v>81.8</v>
      </c>
      <c r="G133" s="8">
        <v>82.4888637506285</v>
      </c>
      <c r="H133" s="8"/>
      <c r="I133" s="8">
        <v>75.74</v>
      </c>
      <c r="J133" s="6">
        <v>10</v>
      </c>
      <c r="K133" s="6" t="s">
        <v>1717</v>
      </c>
      <c r="L133" s="6"/>
      <c r="XES133"/>
      <c r="XET133"/>
      <c r="XEU133"/>
      <c r="XEV133"/>
      <c r="XEW133"/>
      <c r="XEX133"/>
      <c r="XEY133"/>
      <c r="XEZ133"/>
      <c r="XFA133"/>
      <c r="XFB133"/>
      <c r="XFC133"/>
      <c r="XFD133"/>
    </row>
    <row r="134" s="2" customFormat="1" spans="1:16384">
      <c r="A134" s="6">
        <v>132</v>
      </c>
      <c r="B134" s="7" t="s">
        <v>67</v>
      </c>
      <c r="C134" s="7" t="s">
        <v>1725</v>
      </c>
      <c r="D134" s="7" t="s">
        <v>68</v>
      </c>
      <c r="E134" s="7">
        <v>74</v>
      </c>
      <c r="F134" s="8">
        <v>77.8</v>
      </c>
      <c r="G134" s="8">
        <v>77.1652120163185</v>
      </c>
      <c r="H134" s="8"/>
      <c r="I134" s="8">
        <v>75.58</v>
      </c>
      <c r="J134" s="6">
        <v>11</v>
      </c>
      <c r="K134" s="6" t="s">
        <v>1717</v>
      </c>
      <c r="L134" s="6"/>
      <c r="XES134"/>
      <c r="XET134"/>
      <c r="XEU134"/>
      <c r="XEV134"/>
      <c r="XEW134"/>
      <c r="XEX134"/>
      <c r="XEY134"/>
      <c r="XEZ134"/>
      <c r="XFA134"/>
      <c r="XFB134"/>
      <c r="XFC134"/>
      <c r="XFD134"/>
    </row>
    <row r="135" s="2" customFormat="1" spans="1:16384">
      <c r="A135" s="6">
        <v>133</v>
      </c>
      <c r="B135" s="7" t="s">
        <v>64</v>
      </c>
      <c r="C135" s="7" t="s">
        <v>1725</v>
      </c>
      <c r="D135" s="7" t="s">
        <v>65</v>
      </c>
      <c r="E135" s="7">
        <v>74</v>
      </c>
      <c r="F135" s="8">
        <v>77.8</v>
      </c>
      <c r="G135" s="8">
        <v>77.1652120163185</v>
      </c>
      <c r="H135" s="8"/>
      <c r="I135" s="8">
        <v>75.58</v>
      </c>
      <c r="J135" s="6">
        <v>11</v>
      </c>
      <c r="K135" s="6" t="s">
        <v>1717</v>
      </c>
      <c r="L135" s="6"/>
      <c r="XES135"/>
      <c r="XET135"/>
      <c r="XEU135"/>
      <c r="XEV135"/>
      <c r="XEW135"/>
      <c r="XEX135"/>
      <c r="XEY135"/>
      <c r="XEZ135"/>
      <c r="XFA135"/>
      <c r="XFB135"/>
      <c r="XFC135"/>
      <c r="XFD135"/>
    </row>
    <row r="136" s="2" customFormat="1" spans="1:16384">
      <c r="A136" s="6">
        <v>134</v>
      </c>
      <c r="B136" s="7" t="s">
        <v>193</v>
      </c>
      <c r="C136" s="7" t="s">
        <v>1725</v>
      </c>
      <c r="D136" s="7" t="s">
        <v>194</v>
      </c>
      <c r="E136" s="7">
        <v>68</v>
      </c>
      <c r="F136" s="8">
        <v>83.4</v>
      </c>
      <c r="G136" s="8">
        <v>82.7195203362591</v>
      </c>
      <c r="H136" s="8"/>
      <c r="I136" s="8">
        <v>75.36</v>
      </c>
      <c r="J136" s="6">
        <v>13</v>
      </c>
      <c r="K136" s="6" t="s">
        <v>1717</v>
      </c>
      <c r="L136" s="6"/>
      <c r="XES136"/>
      <c r="XET136"/>
      <c r="XEU136"/>
      <c r="XEV136"/>
      <c r="XEW136"/>
      <c r="XEX136"/>
      <c r="XEY136"/>
      <c r="XEZ136"/>
      <c r="XFA136"/>
      <c r="XFB136"/>
      <c r="XFC136"/>
      <c r="XFD136"/>
    </row>
    <row r="137" s="2" customFormat="1" spans="1:16384">
      <c r="A137" s="6">
        <v>135</v>
      </c>
      <c r="B137" s="7" t="s">
        <v>118</v>
      </c>
      <c r="C137" s="7" t="s">
        <v>1725</v>
      </c>
      <c r="D137" s="7" t="s">
        <v>119</v>
      </c>
      <c r="E137" s="7">
        <v>71</v>
      </c>
      <c r="F137" s="8">
        <v>80</v>
      </c>
      <c r="G137" s="8">
        <v>79.347261713438</v>
      </c>
      <c r="H137" s="8"/>
      <c r="I137" s="8">
        <v>75.17</v>
      </c>
      <c r="J137" s="6">
        <v>14</v>
      </c>
      <c r="K137" s="6" t="s">
        <v>1717</v>
      </c>
      <c r="L137" s="6"/>
      <c r="XES137"/>
      <c r="XET137"/>
      <c r="XEU137"/>
      <c r="XEV137"/>
      <c r="XEW137"/>
      <c r="XEX137"/>
      <c r="XEY137"/>
      <c r="XEZ137"/>
      <c r="XFA137"/>
      <c r="XFB137"/>
      <c r="XFC137"/>
      <c r="XFD137"/>
    </row>
    <row r="138" s="2" customFormat="1" spans="1:16384">
      <c r="A138" s="6">
        <v>136</v>
      </c>
      <c r="B138" s="7" t="s">
        <v>139</v>
      </c>
      <c r="C138" s="7" t="s">
        <v>1725</v>
      </c>
      <c r="D138" s="7" t="s">
        <v>140</v>
      </c>
      <c r="E138" s="7">
        <v>70</v>
      </c>
      <c r="F138" s="8">
        <v>80.4</v>
      </c>
      <c r="G138" s="8">
        <v>79.7439980220052</v>
      </c>
      <c r="H138" s="8"/>
      <c r="I138" s="8">
        <v>74.87</v>
      </c>
      <c r="J138" s="6">
        <v>15</v>
      </c>
      <c r="K138" s="6" t="s">
        <v>1717</v>
      </c>
      <c r="L138" s="6"/>
      <c r="XES138"/>
      <c r="XET138"/>
      <c r="XEU138"/>
      <c r="XEV138"/>
      <c r="XEW138"/>
      <c r="XEX138"/>
      <c r="XEY138"/>
      <c r="XEZ138"/>
      <c r="XFA138"/>
      <c r="XFB138"/>
      <c r="XFC138"/>
      <c r="XFD138"/>
    </row>
    <row r="139" s="2" customFormat="1" spans="1:16384">
      <c r="A139" s="6">
        <v>137</v>
      </c>
      <c r="B139" s="7" t="s">
        <v>226</v>
      </c>
      <c r="C139" s="7" t="s">
        <v>1725</v>
      </c>
      <c r="D139" s="7" t="s">
        <v>227</v>
      </c>
      <c r="E139" s="7">
        <v>67</v>
      </c>
      <c r="F139" s="8">
        <v>83.4</v>
      </c>
      <c r="G139" s="8">
        <v>82.7195203362591</v>
      </c>
      <c r="H139" s="8"/>
      <c r="I139" s="8">
        <v>74.86</v>
      </c>
      <c r="J139" s="6">
        <v>16</v>
      </c>
      <c r="K139" s="6" t="s">
        <v>1717</v>
      </c>
      <c r="L139" s="6"/>
      <c r="XES139"/>
      <c r="XET139"/>
      <c r="XEU139"/>
      <c r="XEV139"/>
      <c r="XEW139"/>
      <c r="XEX139"/>
      <c r="XEY139"/>
      <c r="XEZ139"/>
      <c r="XFA139"/>
      <c r="XFB139"/>
      <c r="XFC139"/>
      <c r="XFD139"/>
    </row>
    <row r="140" s="2" customFormat="1" spans="1:16384">
      <c r="A140" s="6">
        <v>138</v>
      </c>
      <c r="B140" s="7" t="s">
        <v>283</v>
      </c>
      <c r="C140" s="7" t="s">
        <v>1725</v>
      </c>
      <c r="D140" s="7" t="s">
        <v>284</v>
      </c>
      <c r="E140" s="7">
        <v>65</v>
      </c>
      <c r="F140" s="8">
        <v>85.4</v>
      </c>
      <c r="G140" s="8">
        <v>84.7032018790951</v>
      </c>
      <c r="H140" s="8"/>
      <c r="I140" s="8">
        <v>74.85</v>
      </c>
      <c r="J140" s="6">
        <v>17</v>
      </c>
      <c r="K140" s="6" t="s">
        <v>1717</v>
      </c>
      <c r="L140" s="6"/>
      <c r="XES140"/>
      <c r="XET140"/>
      <c r="XEU140"/>
      <c r="XEV140"/>
      <c r="XEW140"/>
      <c r="XEX140"/>
      <c r="XEY140"/>
      <c r="XEZ140"/>
      <c r="XFA140"/>
      <c r="XFB140"/>
      <c r="XFC140"/>
      <c r="XFD140"/>
    </row>
    <row r="141" s="2" customFormat="1" spans="1:16384">
      <c r="A141" s="6">
        <v>139</v>
      </c>
      <c r="B141" s="7" t="s">
        <v>229</v>
      </c>
      <c r="C141" s="7" t="s">
        <v>1725</v>
      </c>
      <c r="D141" s="7" t="s">
        <v>230</v>
      </c>
      <c r="E141" s="7">
        <v>67</v>
      </c>
      <c r="F141" s="8">
        <v>83</v>
      </c>
      <c r="G141" s="8">
        <v>82.3227840276919</v>
      </c>
      <c r="H141" s="8"/>
      <c r="I141" s="8">
        <v>74.66</v>
      </c>
      <c r="J141" s="6">
        <v>18</v>
      </c>
      <c r="K141" s="6" t="s">
        <v>1717</v>
      </c>
      <c r="L141" s="6"/>
      <c r="XES141"/>
      <c r="XET141"/>
      <c r="XEU141"/>
      <c r="XEV141"/>
      <c r="XEW141"/>
      <c r="XEX141"/>
      <c r="XEY141"/>
      <c r="XEZ141"/>
      <c r="XFA141"/>
      <c r="XFB141"/>
      <c r="XFC141"/>
      <c r="XFD141"/>
    </row>
    <row r="142" s="2" customFormat="1" spans="1:16384">
      <c r="A142" s="6">
        <v>140</v>
      </c>
      <c r="B142" s="7" t="s">
        <v>127</v>
      </c>
      <c r="C142" s="7" t="s">
        <v>1725</v>
      </c>
      <c r="D142" s="7" t="s">
        <v>128</v>
      </c>
      <c r="E142" s="7">
        <v>70.5</v>
      </c>
      <c r="F142" s="8">
        <v>77.8</v>
      </c>
      <c r="G142" s="8">
        <v>78.4551784816491</v>
      </c>
      <c r="H142" s="8"/>
      <c r="I142" s="8">
        <v>74.48</v>
      </c>
      <c r="J142" s="6">
        <v>19</v>
      </c>
      <c r="K142" s="6" t="s">
        <v>1717</v>
      </c>
      <c r="L142" s="6"/>
      <c r="XES142"/>
      <c r="XET142"/>
      <c r="XEU142"/>
      <c r="XEV142"/>
      <c r="XEW142"/>
      <c r="XEX142"/>
      <c r="XEY142"/>
      <c r="XEZ142"/>
      <c r="XFA142"/>
      <c r="XFB142"/>
      <c r="XFC142"/>
      <c r="XFD142"/>
    </row>
    <row r="143" s="2" customFormat="1" spans="1:16384">
      <c r="A143" s="6">
        <v>141</v>
      </c>
      <c r="B143" s="7" t="s">
        <v>265</v>
      </c>
      <c r="C143" s="7" t="s">
        <v>1725</v>
      </c>
      <c r="D143" s="7" t="s">
        <v>266</v>
      </c>
      <c r="E143" s="7">
        <v>66</v>
      </c>
      <c r="F143" s="8">
        <v>83.6</v>
      </c>
      <c r="G143" s="8">
        <v>82.9178884905427</v>
      </c>
      <c r="H143" s="8"/>
      <c r="I143" s="8">
        <v>74.46</v>
      </c>
      <c r="J143" s="6">
        <v>20</v>
      </c>
      <c r="K143" s="6" t="s">
        <v>1717</v>
      </c>
      <c r="L143" s="6"/>
      <c r="XES143"/>
      <c r="XET143"/>
      <c r="XEU143"/>
      <c r="XEV143"/>
      <c r="XEW143"/>
      <c r="XEX143"/>
      <c r="XEY143"/>
      <c r="XEZ143"/>
      <c r="XFA143"/>
      <c r="XFB143"/>
      <c r="XFC143"/>
      <c r="XFD143"/>
    </row>
    <row r="144" s="2" customFormat="1" spans="1:16384">
      <c r="A144" s="6">
        <v>142</v>
      </c>
      <c r="B144" s="7" t="s">
        <v>262</v>
      </c>
      <c r="C144" s="7" t="s">
        <v>1725</v>
      </c>
      <c r="D144" s="7" t="s">
        <v>263</v>
      </c>
      <c r="E144" s="7">
        <v>66</v>
      </c>
      <c r="F144" s="8">
        <v>82.2</v>
      </c>
      <c r="G144" s="8">
        <v>81.5293114105576</v>
      </c>
      <c r="H144" s="8"/>
      <c r="I144" s="8">
        <v>73.76</v>
      </c>
      <c r="J144" s="6">
        <v>21</v>
      </c>
      <c r="K144" s="6" t="s">
        <v>1717</v>
      </c>
      <c r="L144" s="6"/>
      <c r="XES144"/>
      <c r="XET144"/>
      <c r="XEU144"/>
      <c r="XEV144"/>
      <c r="XEW144"/>
      <c r="XEX144"/>
      <c r="XEY144"/>
      <c r="XEZ144"/>
      <c r="XFA144"/>
      <c r="XFB144"/>
      <c r="XFC144"/>
      <c r="XFD144"/>
    </row>
    <row r="145" s="2" customFormat="1" spans="1:16384">
      <c r="A145" s="6">
        <v>143</v>
      </c>
      <c r="B145" s="7" t="s">
        <v>232</v>
      </c>
      <c r="C145" s="7" t="s">
        <v>1725</v>
      </c>
      <c r="D145" s="7" t="s">
        <v>233</v>
      </c>
      <c r="E145" s="7">
        <v>67</v>
      </c>
      <c r="F145" s="8">
        <v>80.6</v>
      </c>
      <c r="G145" s="8">
        <v>79.9423661762888</v>
      </c>
      <c r="H145" s="8"/>
      <c r="I145" s="8">
        <v>73.47</v>
      </c>
      <c r="J145" s="6">
        <v>22</v>
      </c>
      <c r="K145" s="6" t="s">
        <v>1717</v>
      </c>
      <c r="L145" s="6"/>
      <c r="XES145"/>
      <c r="XET145"/>
      <c r="XEU145"/>
      <c r="XEV145"/>
      <c r="XEW145"/>
      <c r="XEX145"/>
      <c r="XEY145"/>
      <c r="XEZ145"/>
      <c r="XFA145"/>
      <c r="XFB145"/>
      <c r="XFC145"/>
      <c r="XFD145"/>
    </row>
    <row r="146" s="2" customFormat="1" spans="1:16384">
      <c r="A146" s="6">
        <v>144</v>
      </c>
      <c r="B146" s="7" t="s">
        <v>277</v>
      </c>
      <c r="C146" s="7" t="s">
        <v>1725</v>
      </c>
      <c r="D146" s="7" t="s">
        <v>278</v>
      </c>
      <c r="E146" s="7">
        <v>65</v>
      </c>
      <c r="F146" s="8">
        <v>82.4</v>
      </c>
      <c r="G146" s="8">
        <v>81.7276795648412</v>
      </c>
      <c r="H146" s="8"/>
      <c r="I146" s="8">
        <v>73.36</v>
      </c>
      <c r="J146" s="6">
        <v>23</v>
      </c>
      <c r="K146" s="6" t="s">
        <v>1717</v>
      </c>
      <c r="L146" s="6"/>
      <c r="XES146"/>
      <c r="XET146"/>
      <c r="XEU146"/>
      <c r="XEV146"/>
      <c r="XEW146"/>
      <c r="XEX146"/>
      <c r="XEY146"/>
      <c r="XEZ146"/>
      <c r="XFA146"/>
      <c r="XFB146"/>
      <c r="XFC146"/>
      <c r="XFD146"/>
    </row>
    <row r="147" s="2" customFormat="1" spans="1:16384">
      <c r="A147" s="6">
        <v>145</v>
      </c>
      <c r="B147" s="7" t="s">
        <v>280</v>
      </c>
      <c r="C147" s="7" t="s">
        <v>1725</v>
      </c>
      <c r="D147" s="7" t="s">
        <v>281</v>
      </c>
      <c r="E147" s="7">
        <v>65</v>
      </c>
      <c r="F147" s="8">
        <v>82</v>
      </c>
      <c r="G147" s="8">
        <v>81.330943256274</v>
      </c>
      <c r="H147" s="8"/>
      <c r="I147" s="8">
        <v>73.17</v>
      </c>
      <c r="J147" s="6">
        <v>24</v>
      </c>
      <c r="K147" s="6"/>
      <c r="L147" s="6"/>
      <c r="XES147"/>
      <c r="XET147"/>
      <c r="XEU147"/>
      <c r="XEV147"/>
      <c r="XEW147"/>
      <c r="XEX147"/>
      <c r="XEY147"/>
      <c r="XEZ147"/>
      <c r="XFA147"/>
      <c r="XFB147"/>
      <c r="XFC147"/>
      <c r="XFD147"/>
    </row>
    <row r="148" s="2" customFormat="1" spans="1:16384">
      <c r="A148" s="6">
        <v>146</v>
      </c>
      <c r="B148" s="7" t="s">
        <v>238</v>
      </c>
      <c r="C148" s="7" t="s">
        <v>1725</v>
      </c>
      <c r="D148" s="7" t="s">
        <v>239</v>
      </c>
      <c r="E148" s="7">
        <v>66.5</v>
      </c>
      <c r="F148" s="8">
        <v>80</v>
      </c>
      <c r="G148" s="8">
        <v>79.347261713438</v>
      </c>
      <c r="H148" s="8"/>
      <c r="I148" s="8">
        <v>72.92</v>
      </c>
      <c r="J148" s="6">
        <v>25</v>
      </c>
      <c r="K148" s="6"/>
      <c r="L148" s="6"/>
      <c r="XES148"/>
      <c r="XET148"/>
      <c r="XEU148"/>
      <c r="XEV148"/>
      <c r="XEW148"/>
      <c r="XEX148"/>
      <c r="XEY148"/>
      <c r="XEZ148"/>
      <c r="XFA148"/>
      <c r="XFB148"/>
      <c r="XFC148"/>
      <c r="XFD148"/>
    </row>
    <row r="149" s="2" customFormat="1" spans="1:16384">
      <c r="A149" s="6">
        <v>147</v>
      </c>
      <c r="B149" s="7" t="s">
        <v>382</v>
      </c>
      <c r="C149" s="7" t="s">
        <v>1725</v>
      </c>
      <c r="D149" s="7" t="s">
        <v>383</v>
      </c>
      <c r="E149" s="7">
        <v>60.5</v>
      </c>
      <c r="F149" s="8">
        <v>85.8</v>
      </c>
      <c r="G149" s="8">
        <v>85.0999381876623</v>
      </c>
      <c r="H149" s="8"/>
      <c r="I149" s="8">
        <v>72.8</v>
      </c>
      <c r="J149" s="6">
        <v>26</v>
      </c>
      <c r="K149" s="6"/>
      <c r="L149" s="6"/>
      <c r="XES149"/>
      <c r="XET149"/>
      <c r="XEU149"/>
      <c r="XEV149"/>
      <c r="XEW149"/>
      <c r="XEX149"/>
      <c r="XEY149"/>
      <c r="XEZ149"/>
      <c r="XFA149"/>
      <c r="XFB149"/>
      <c r="XFC149"/>
      <c r="XFD149"/>
    </row>
    <row r="150" s="2" customFormat="1" spans="1:16384">
      <c r="A150" s="6">
        <v>148</v>
      </c>
      <c r="B150" s="7" t="s">
        <v>295</v>
      </c>
      <c r="C150" s="7" t="s">
        <v>1725</v>
      </c>
      <c r="D150" s="7" t="s">
        <v>296</v>
      </c>
      <c r="E150" s="7">
        <v>64</v>
      </c>
      <c r="F150" s="8">
        <v>81</v>
      </c>
      <c r="G150" s="8">
        <v>80.339102484856</v>
      </c>
      <c r="H150" s="8"/>
      <c r="I150" s="8">
        <v>72.17</v>
      </c>
      <c r="J150" s="6">
        <v>27</v>
      </c>
      <c r="K150" s="6"/>
      <c r="L150" s="6"/>
      <c r="XES150"/>
      <c r="XET150"/>
      <c r="XEU150"/>
      <c r="XEV150"/>
      <c r="XEW150"/>
      <c r="XEX150"/>
      <c r="XEY150"/>
      <c r="XEZ150"/>
      <c r="XFA150"/>
      <c r="XFB150"/>
      <c r="XFC150"/>
      <c r="XFD150"/>
    </row>
    <row r="151" s="2" customFormat="1" spans="1:16384">
      <c r="A151" s="6">
        <v>149</v>
      </c>
      <c r="B151" s="7" t="s">
        <v>391</v>
      </c>
      <c r="C151" s="7" t="s">
        <v>1725</v>
      </c>
      <c r="D151" s="7" t="s">
        <v>392</v>
      </c>
      <c r="E151" s="7">
        <v>60</v>
      </c>
      <c r="F151" s="8">
        <v>85</v>
      </c>
      <c r="G151" s="8">
        <v>84.3064655705279</v>
      </c>
      <c r="H151" s="8"/>
      <c r="I151" s="8">
        <v>72.15</v>
      </c>
      <c r="J151" s="6">
        <v>28</v>
      </c>
      <c r="K151" s="6"/>
      <c r="L151" s="6"/>
      <c r="XES151"/>
      <c r="XET151"/>
      <c r="XEU151"/>
      <c r="XEV151"/>
      <c r="XEW151"/>
      <c r="XEX151"/>
      <c r="XEY151"/>
      <c r="XEZ151"/>
      <c r="XFA151"/>
      <c r="XFB151"/>
      <c r="XFC151"/>
      <c r="XFD151"/>
    </row>
    <row r="152" s="2" customFormat="1" spans="1:16384">
      <c r="A152" s="6">
        <v>150</v>
      </c>
      <c r="B152" s="7" t="s">
        <v>331</v>
      </c>
      <c r="C152" s="7" t="s">
        <v>1725</v>
      </c>
      <c r="D152" s="7" t="s">
        <v>332</v>
      </c>
      <c r="E152" s="7">
        <v>62</v>
      </c>
      <c r="F152" s="8">
        <v>82.8</v>
      </c>
      <c r="G152" s="8">
        <v>82.1244158734083</v>
      </c>
      <c r="H152" s="8"/>
      <c r="I152" s="8">
        <v>72.06</v>
      </c>
      <c r="J152" s="6">
        <v>29</v>
      </c>
      <c r="K152" s="6"/>
      <c r="L152" s="6"/>
      <c r="XES152"/>
      <c r="XET152"/>
      <c r="XEU152"/>
      <c r="XEV152"/>
      <c r="XEW152"/>
      <c r="XEX152"/>
      <c r="XEY152"/>
      <c r="XEZ152"/>
      <c r="XFA152"/>
      <c r="XFB152"/>
      <c r="XFC152"/>
      <c r="XFD152"/>
    </row>
    <row r="153" s="2" customFormat="1" spans="1:16384">
      <c r="A153" s="6">
        <v>151</v>
      </c>
      <c r="B153" s="7" t="s">
        <v>274</v>
      </c>
      <c r="C153" s="7" t="s">
        <v>1725</v>
      </c>
      <c r="D153" s="7" t="s">
        <v>275</v>
      </c>
      <c r="E153" s="7">
        <v>65</v>
      </c>
      <c r="F153" s="8">
        <v>79.6</v>
      </c>
      <c r="G153" s="8">
        <v>78.9505254048708</v>
      </c>
      <c r="H153" s="8"/>
      <c r="I153" s="8">
        <v>71.98</v>
      </c>
      <c r="J153" s="6">
        <v>30</v>
      </c>
      <c r="K153" s="6"/>
      <c r="L153" s="6"/>
      <c r="XES153"/>
      <c r="XET153"/>
      <c r="XEU153"/>
      <c r="XEV153"/>
      <c r="XEW153"/>
      <c r="XEX153"/>
      <c r="XEY153"/>
      <c r="XEZ153"/>
      <c r="XFA153"/>
      <c r="XFB153"/>
      <c r="XFC153"/>
      <c r="XFD153"/>
    </row>
    <row r="154" s="2" customFormat="1" spans="1:16384">
      <c r="A154" s="6">
        <v>152</v>
      </c>
      <c r="B154" s="7" t="s">
        <v>298</v>
      </c>
      <c r="C154" s="7" t="s">
        <v>1725</v>
      </c>
      <c r="D154" s="7" t="s">
        <v>299</v>
      </c>
      <c r="E154" s="7">
        <v>64</v>
      </c>
      <c r="F154" s="8">
        <v>80</v>
      </c>
      <c r="G154" s="8">
        <v>79.347261713438</v>
      </c>
      <c r="H154" s="8"/>
      <c r="I154" s="8">
        <v>71.67</v>
      </c>
      <c r="J154" s="6">
        <v>31</v>
      </c>
      <c r="K154" s="6"/>
      <c r="L154" s="6"/>
      <c r="XES154"/>
      <c r="XET154"/>
      <c r="XEU154"/>
      <c r="XEV154"/>
      <c r="XEW154"/>
      <c r="XEX154"/>
      <c r="XEY154"/>
      <c r="XEZ154"/>
      <c r="XFA154"/>
      <c r="XFB154"/>
      <c r="XFC154"/>
      <c r="XFD154"/>
    </row>
    <row r="155" s="2" customFormat="1" spans="1:16384">
      <c r="A155" s="6">
        <v>153</v>
      </c>
      <c r="B155" s="7" t="s">
        <v>322</v>
      </c>
      <c r="C155" s="7" t="s">
        <v>1725</v>
      </c>
      <c r="D155" s="7" t="s">
        <v>323</v>
      </c>
      <c r="E155" s="7">
        <v>62</v>
      </c>
      <c r="F155" s="8">
        <v>81.6</v>
      </c>
      <c r="G155" s="8">
        <v>80.9342069477068</v>
      </c>
      <c r="H155" s="8"/>
      <c r="I155" s="8">
        <v>71.47</v>
      </c>
      <c r="J155" s="6">
        <v>32</v>
      </c>
      <c r="K155" s="6"/>
      <c r="L155" s="6"/>
      <c r="XES155"/>
      <c r="XET155"/>
      <c r="XEU155"/>
      <c r="XEV155"/>
      <c r="XEW155"/>
      <c r="XEX155"/>
      <c r="XEY155"/>
      <c r="XEZ155"/>
      <c r="XFA155"/>
      <c r="XFB155"/>
      <c r="XFC155"/>
      <c r="XFD155"/>
    </row>
    <row r="156" s="2" customFormat="1" spans="1:16384">
      <c r="A156" s="6">
        <v>154</v>
      </c>
      <c r="B156" s="7" t="s">
        <v>364</v>
      </c>
      <c r="C156" s="7" t="s">
        <v>1725</v>
      </c>
      <c r="D156" s="7" t="s">
        <v>365</v>
      </c>
      <c r="E156" s="7">
        <v>61</v>
      </c>
      <c r="F156" s="8">
        <v>82.4</v>
      </c>
      <c r="G156" s="8">
        <v>81.7276795648412</v>
      </c>
      <c r="H156" s="8"/>
      <c r="I156" s="8">
        <v>71.36</v>
      </c>
      <c r="J156" s="6">
        <v>33</v>
      </c>
      <c r="K156" s="6"/>
      <c r="L156" s="6"/>
      <c r="XES156"/>
      <c r="XET156"/>
      <c r="XEU156"/>
      <c r="XEV156"/>
      <c r="XEW156"/>
      <c r="XEX156"/>
      <c r="XEY156"/>
      <c r="XEZ156"/>
      <c r="XFA156"/>
      <c r="XFB156"/>
      <c r="XFC156"/>
      <c r="XFD156"/>
    </row>
    <row r="157" s="2" customFormat="1" spans="1:16384">
      <c r="A157" s="6">
        <v>155</v>
      </c>
      <c r="B157" s="7" t="s">
        <v>361</v>
      </c>
      <c r="C157" s="7" t="s">
        <v>1725</v>
      </c>
      <c r="D157" s="7" t="s">
        <v>362</v>
      </c>
      <c r="E157" s="7">
        <v>61</v>
      </c>
      <c r="F157" s="8">
        <v>82.4</v>
      </c>
      <c r="G157" s="8">
        <v>81.7276795648412</v>
      </c>
      <c r="H157" s="8"/>
      <c r="I157" s="8">
        <v>71.36</v>
      </c>
      <c r="J157" s="6">
        <v>33</v>
      </c>
      <c r="K157" s="6"/>
      <c r="L157" s="6"/>
      <c r="XES157"/>
      <c r="XET157"/>
      <c r="XEU157"/>
      <c r="XEV157"/>
      <c r="XEW157"/>
      <c r="XEX157"/>
      <c r="XEY157"/>
      <c r="XEZ157"/>
      <c r="XFA157"/>
      <c r="XFB157"/>
      <c r="XFC157"/>
      <c r="XFD157"/>
    </row>
    <row r="158" s="2" customFormat="1" spans="1:16384">
      <c r="A158" s="6">
        <v>156</v>
      </c>
      <c r="B158" s="7" t="s">
        <v>328</v>
      </c>
      <c r="C158" s="7" t="s">
        <v>1725</v>
      </c>
      <c r="D158" s="7" t="s">
        <v>329</v>
      </c>
      <c r="E158" s="7">
        <v>62</v>
      </c>
      <c r="F158" s="8">
        <v>81.2</v>
      </c>
      <c r="G158" s="8">
        <v>80.5374706391396</v>
      </c>
      <c r="H158" s="8"/>
      <c r="I158" s="8">
        <v>71.27</v>
      </c>
      <c r="J158" s="6">
        <v>35</v>
      </c>
      <c r="K158" s="6"/>
      <c r="L158" s="6"/>
      <c r="XES158"/>
      <c r="XET158"/>
      <c r="XEU158"/>
      <c r="XEV158"/>
      <c r="XEW158"/>
      <c r="XEX158"/>
      <c r="XEY158"/>
      <c r="XEZ158"/>
      <c r="XFA158"/>
      <c r="XFB158"/>
      <c r="XFC158"/>
      <c r="XFD158"/>
    </row>
    <row r="159" s="2" customFormat="1" spans="1:16384">
      <c r="A159" s="6">
        <v>157</v>
      </c>
      <c r="B159" s="7" t="s">
        <v>259</v>
      </c>
      <c r="C159" s="7" t="s">
        <v>1725</v>
      </c>
      <c r="D159" s="7" t="s">
        <v>260</v>
      </c>
      <c r="E159" s="7">
        <v>66</v>
      </c>
      <c r="F159" s="8">
        <v>76.4</v>
      </c>
      <c r="G159" s="8">
        <v>75.7766349363333</v>
      </c>
      <c r="H159" s="8"/>
      <c r="I159" s="8">
        <v>70.89</v>
      </c>
      <c r="J159" s="6">
        <v>36</v>
      </c>
      <c r="K159" s="6"/>
      <c r="L159" s="6"/>
      <c r="XES159"/>
      <c r="XET159"/>
      <c r="XEU159"/>
      <c r="XEV159"/>
      <c r="XEW159"/>
      <c r="XEX159"/>
      <c r="XEY159"/>
      <c r="XEZ159"/>
      <c r="XFA159"/>
      <c r="XFB159"/>
      <c r="XFC159"/>
      <c r="XFD159"/>
    </row>
    <row r="160" s="2" customFormat="1" spans="1:16384">
      <c r="A160" s="6">
        <v>158</v>
      </c>
      <c r="B160" s="7" t="s">
        <v>337</v>
      </c>
      <c r="C160" s="7" t="s">
        <v>1725</v>
      </c>
      <c r="D160" s="7" t="s">
        <v>338</v>
      </c>
      <c r="E160" s="7">
        <v>62</v>
      </c>
      <c r="F160" s="8">
        <v>80.4</v>
      </c>
      <c r="G160" s="8">
        <v>79.7439980220052</v>
      </c>
      <c r="H160" s="8"/>
      <c r="I160" s="8">
        <v>70.87</v>
      </c>
      <c r="J160" s="6">
        <v>37</v>
      </c>
      <c r="K160" s="6"/>
      <c r="L160" s="6"/>
      <c r="XES160"/>
      <c r="XET160"/>
      <c r="XEU160"/>
      <c r="XEV160"/>
      <c r="XEW160"/>
      <c r="XEX160"/>
      <c r="XEY160"/>
      <c r="XEZ160"/>
      <c r="XFA160"/>
      <c r="XFB160"/>
      <c r="XFC160"/>
      <c r="XFD160"/>
    </row>
    <row r="161" s="2" customFormat="1" spans="1:16384">
      <c r="A161" s="6">
        <v>159</v>
      </c>
      <c r="B161" s="7" t="s">
        <v>385</v>
      </c>
      <c r="C161" s="7" t="s">
        <v>1725</v>
      </c>
      <c r="D161" s="7" t="s">
        <v>386</v>
      </c>
      <c r="E161" s="7">
        <v>60</v>
      </c>
      <c r="F161" s="8">
        <v>82.4</v>
      </c>
      <c r="G161" s="8">
        <v>81.7276795648412</v>
      </c>
      <c r="H161" s="8"/>
      <c r="I161" s="8">
        <v>70.86</v>
      </c>
      <c r="J161" s="6">
        <v>38</v>
      </c>
      <c r="K161" s="6"/>
      <c r="L161" s="6"/>
      <c r="XES161"/>
      <c r="XET161"/>
      <c r="XEU161"/>
      <c r="XEV161"/>
      <c r="XEW161"/>
      <c r="XEX161"/>
      <c r="XEY161"/>
      <c r="XEZ161"/>
      <c r="XFA161"/>
      <c r="XFB161"/>
      <c r="XFC161"/>
      <c r="XFD161"/>
    </row>
    <row r="162" s="2" customFormat="1" spans="1:16384">
      <c r="A162" s="6">
        <v>160</v>
      </c>
      <c r="B162" s="7" t="s">
        <v>358</v>
      </c>
      <c r="C162" s="7" t="s">
        <v>1725</v>
      </c>
      <c r="D162" s="7" t="s">
        <v>359</v>
      </c>
      <c r="E162" s="7">
        <v>61</v>
      </c>
      <c r="F162" s="8">
        <v>80.2</v>
      </c>
      <c r="G162" s="8">
        <v>79.5456298677216</v>
      </c>
      <c r="H162" s="8"/>
      <c r="I162" s="8">
        <v>70.27</v>
      </c>
      <c r="J162" s="6">
        <v>39</v>
      </c>
      <c r="K162" s="6"/>
      <c r="L162" s="6"/>
      <c r="XES162"/>
      <c r="XET162"/>
      <c r="XEU162"/>
      <c r="XEV162"/>
      <c r="XEW162"/>
      <c r="XEX162"/>
      <c r="XEY162"/>
      <c r="XEZ162"/>
      <c r="XFA162"/>
      <c r="XFB162"/>
      <c r="XFC162"/>
      <c r="XFD162"/>
    </row>
    <row r="163" s="2" customFormat="1" spans="1:16384">
      <c r="A163" s="6">
        <v>161</v>
      </c>
      <c r="B163" s="7" t="s">
        <v>340</v>
      </c>
      <c r="C163" s="7" t="s">
        <v>1725</v>
      </c>
      <c r="D163" s="7" t="s">
        <v>341</v>
      </c>
      <c r="E163" s="7">
        <v>62</v>
      </c>
      <c r="F163" s="8">
        <v>79</v>
      </c>
      <c r="G163" s="8">
        <v>78.35542094202</v>
      </c>
      <c r="H163" s="8"/>
      <c r="I163" s="8">
        <v>70.18</v>
      </c>
      <c r="J163" s="6">
        <v>40</v>
      </c>
      <c r="K163" s="6"/>
      <c r="L163" s="6"/>
      <c r="XES163"/>
      <c r="XET163"/>
      <c r="XEU163"/>
      <c r="XEV163"/>
      <c r="XEW163"/>
      <c r="XEX163"/>
      <c r="XEY163"/>
      <c r="XEZ163"/>
      <c r="XFA163"/>
      <c r="XFB163"/>
      <c r="XFC163"/>
      <c r="XFD163"/>
    </row>
    <row r="164" s="2" customFormat="1" spans="1:16384">
      <c r="A164" s="6">
        <v>162</v>
      </c>
      <c r="B164" s="7" t="s">
        <v>394</v>
      </c>
      <c r="C164" s="7" t="s">
        <v>1725</v>
      </c>
      <c r="D164" s="7" t="s">
        <v>395</v>
      </c>
      <c r="E164" s="7">
        <v>60</v>
      </c>
      <c r="F164" s="8">
        <v>80</v>
      </c>
      <c r="G164" s="8">
        <v>79.347261713438</v>
      </c>
      <c r="H164" s="8"/>
      <c r="I164" s="8">
        <v>69.67</v>
      </c>
      <c r="J164" s="6">
        <v>41</v>
      </c>
      <c r="K164" s="6"/>
      <c r="L164" s="6"/>
      <c r="XES164"/>
      <c r="XET164"/>
      <c r="XEU164"/>
      <c r="XEV164"/>
      <c r="XEW164"/>
      <c r="XEX164"/>
      <c r="XEY164"/>
      <c r="XEZ164"/>
      <c r="XFA164"/>
      <c r="XFB164"/>
      <c r="XFC164"/>
      <c r="XFD164"/>
    </row>
    <row r="165" s="2" customFormat="1" spans="1:16384">
      <c r="A165" s="6">
        <v>163</v>
      </c>
      <c r="B165" s="7" t="s">
        <v>256</v>
      </c>
      <c r="C165" s="7" t="s">
        <v>1725</v>
      </c>
      <c r="D165" s="7" t="s">
        <v>257</v>
      </c>
      <c r="E165" s="7">
        <v>66</v>
      </c>
      <c r="F165" s="8">
        <v>73.2</v>
      </c>
      <c r="G165" s="8">
        <v>72.6027444677958</v>
      </c>
      <c r="H165" s="8"/>
      <c r="I165" s="8">
        <v>69.3</v>
      </c>
      <c r="J165" s="6">
        <v>42</v>
      </c>
      <c r="K165" s="6"/>
      <c r="L165" s="6"/>
      <c r="XES165"/>
      <c r="XET165"/>
      <c r="XEU165"/>
      <c r="XEV165"/>
      <c r="XEW165"/>
      <c r="XEX165"/>
      <c r="XEY165"/>
      <c r="XEZ165"/>
      <c r="XFA165"/>
      <c r="XFB165"/>
      <c r="XFC165"/>
      <c r="XFD165"/>
    </row>
    <row r="166" s="2" customFormat="1" spans="1:16384">
      <c r="A166" s="6">
        <v>164</v>
      </c>
      <c r="B166" s="7" t="s">
        <v>334</v>
      </c>
      <c r="C166" s="7" t="s">
        <v>1725</v>
      </c>
      <c r="D166" s="7" t="s">
        <v>335</v>
      </c>
      <c r="E166" s="7">
        <v>62</v>
      </c>
      <c r="F166" s="8">
        <v>66.2</v>
      </c>
      <c r="G166" s="8">
        <v>65.65985906787</v>
      </c>
      <c r="H166" s="8"/>
      <c r="I166" s="8">
        <v>63.83</v>
      </c>
      <c r="J166" s="6">
        <v>43</v>
      </c>
      <c r="K166" s="6"/>
      <c r="L166" s="6"/>
      <c r="XES166"/>
      <c r="XET166"/>
      <c r="XEU166"/>
      <c r="XEV166"/>
      <c r="XEW166"/>
      <c r="XEX166"/>
      <c r="XEY166"/>
      <c r="XEZ166"/>
      <c r="XFA166"/>
      <c r="XFB166"/>
      <c r="XFC166"/>
      <c r="XFD166"/>
    </row>
    <row r="167" s="2" customFormat="1" spans="1:16384">
      <c r="A167" s="6">
        <v>165</v>
      </c>
      <c r="B167" s="7" t="s">
        <v>325</v>
      </c>
      <c r="C167" s="7" t="s">
        <v>1725</v>
      </c>
      <c r="D167" s="7" t="s">
        <v>326</v>
      </c>
      <c r="E167" s="7">
        <v>62</v>
      </c>
      <c r="F167" s="8"/>
      <c r="G167" s="8"/>
      <c r="H167" s="8"/>
      <c r="I167" s="8"/>
      <c r="J167" s="6"/>
      <c r="K167" s="6"/>
      <c r="L167" s="6"/>
      <c r="XES167"/>
      <c r="XET167"/>
      <c r="XEU167"/>
      <c r="XEV167"/>
      <c r="XEW167"/>
      <c r="XEX167"/>
      <c r="XEY167"/>
      <c r="XEZ167"/>
      <c r="XFA167"/>
      <c r="XFB167"/>
      <c r="XFC167"/>
      <c r="XFD167"/>
    </row>
    <row r="168" s="2" customFormat="1" spans="1:16384">
      <c r="A168" s="6">
        <v>166</v>
      </c>
      <c r="B168" s="7" t="s">
        <v>388</v>
      </c>
      <c r="C168" s="7" t="s">
        <v>1725</v>
      </c>
      <c r="D168" s="7" t="s">
        <v>389</v>
      </c>
      <c r="E168" s="7">
        <v>60</v>
      </c>
      <c r="F168" s="8"/>
      <c r="G168" s="8"/>
      <c r="H168" s="8"/>
      <c r="I168" s="8"/>
      <c r="J168" s="6"/>
      <c r="K168" s="6"/>
      <c r="L168" s="6"/>
      <c r="XES168"/>
      <c r="XET168"/>
      <c r="XEU168"/>
      <c r="XEV168"/>
      <c r="XEW168"/>
      <c r="XEX168"/>
      <c r="XEY168"/>
      <c r="XEZ168"/>
      <c r="XFA168"/>
      <c r="XFB168"/>
      <c r="XFC168"/>
      <c r="XFD168"/>
    </row>
    <row r="169" s="2" customFormat="1" spans="1:16384">
      <c r="A169" s="6">
        <v>167</v>
      </c>
      <c r="B169" s="7" t="s">
        <v>397</v>
      </c>
      <c r="C169" s="7" t="s">
        <v>1726</v>
      </c>
      <c r="D169" s="7" t="s">
        <v>398</v>
      </c>
      <c r="E169" s="7">
        <v>84</v>
      </c>
      <c r="F169" s="8">
        <v>78</v>
      </c>
      <c r="G169" s="8">
        <v>78.4803921568627</v>
      </c>
      <c r="H169" s="8"/>
      <c r="I169" s="8">
        <v>81.24</v>
      </c>
      <c r="J169" s="6">
        <v>1</v>
      </c>
      <c r="K169" s="6" t="s">
        <v>1717</v>
      </c>
      <c r="L169" s="6"/>
      <c r="XES169"/>
      <c r="XET169"/>
      <c r="XEU169"/>
      <c r="XEV169"/>
      <c r="XEW169"/>
      <c r="XEX169"/>
      <c r="XEY169"/>
      <c r="XEZ169"/>
      <c r="XFA169"/>
      <c r="XFB169"/>
      <c r="XFC169"/>
      <c r="XFD169"/>
    </row>
    <row r="170" s="2" customFormat="1" spans="1:16384">
      <c r="A170" s="6">
        <v>168</v>
      </c>
      <c r="B170" s="7" t="s">
        <v>568</v>
      </c>
      <c r="C170" s="7" t="s">
        <v>1726</v>
      </c>
      <c r="D170" s="7" t="s">
        <v>569</v>
      </c>
      <c r="E170" s="7">
        <v>70</v>
      </c>
      <c r="F170" s="8">
        <v>86.8</v>
      </c>
      <c r="G170" s="8">
        <v>86.2719145766079</v>
      </c>
      <c r="H170" s="8"/>
      <c r="I170" s="8">
        <v>78.14</v>
      </c>
      <c r="J170" s="6">
        <v>2</v>
      </c>
      <c r="K170" s="6" t="s">
        <v>1717</v>
      </c>
      <c r="L170" s="6"/>
      <c r="XES170"/>
      <c r="XET170"/>
      <c r="XEU170"/>
      <c r="XEV170"/>
      <c r="XEW170"/>
      <c r="XEX170"/>
      <c r="XEY170"/>
      <c r="XEZ170"/>
      <c r="XFA170"/>
      <c r="XFB170"/>
      <c r="XFC170"/>
      <c r="XFD170"/>
    </row>
    <row r="171" s="2" customFormat="1" spans="1:16384">
      <c r="A171" s="6">
        <v>169</v>
      </c>
      <c r="B171" s="7" t="s">
        <v>438</v>
      </c>
      <c r="C171" s="7" t="s">
        <v>1726</v>
      </c>
      <c r="D171" s="7" t="s">
        <v>439</v>
      </c>
      <c r="E171" s="7">
        <v>75</v>
      </c>
      <c r="F171" s="8">
        <v>80.6</v>
      </c>
      <c r="G171" s="8">
        <v>81.0964052287582</v>
      </c>
      <c r="H171" s="8"/>
      <c r="I171" s="8">
        <v>78.05</v>
      </c>
      <c r="J171" s="6">
        <v>3</v>
      </c>
      <c r="K171" s="6" t="s">
        <v>1717</v>
      </c>
      <c r="L171" s="6"/>
      <c r="XES171"/>
      <c r="XET171"/>
      <c r="XEU171"/>
      <c r="XEV171"/>
      <c r="XEW171"/>
      <c r="XEX171"/>
      <c r="XEY171"/>
      <c r="XEZ171"/>
      <c r="XFA171"/>
      <c r="XFB171"/>
      <c r="XFC171"/>
      <c r="XFD171"/>
    </row>
    <row r="172" s="2" customFormat="1" spans="1:16384">
      <c r="A172" s="6">
        <v>170</v>
      </c>
      <c r="B172" s="7" t="s">
        <v>484</v>
      </c>
      <c r="C172" s="7" t="s">
        <v>1726</v>
      </c>
      <c r="D172" s="7" t="s">
        <v>485</v>
      </c>
      <c r="E172" s="7">
        <v>73</v>
      </c>
      <c r="F172" s="8">
        <v>80</v>
      </c>
      <c r="G172" s="8">
        <v>80.4927099044746</v>
      </c>
      <c r="H172" s="8"/>
      <c r="I172" s="8">
        <v>76.75</v>
      </c>
      <c r="J172" s="6">
        <v>4</v>
      </c>
      <c r="K172" s="6" t="s">
        <v>1717</v>
      </c>
      <c r="L172" s="6"/>
      <c r="XES172"/>
      <c r="XET172"/>
      <c r="XEU172"/>
      <c r="XEV172"/>
      <c r="XEW172"/>
      <c r="XEX172"/>
      <c r="XEY172"/>
      <c r="XEZ172"/>
      <c r="XFA172"/>
      <c r="XFB172"/>
      <c r="XFC172"/>
      <c r="XFD172"/>
    </row>
    <row r="173" s="2" customFormat="1" spans="1:16384">
      <c r="A173" s="6">
        <v>171</v>
      </c>
      <c r="B173" s="7" t="s">
        <v>544</v>
      </c>
      <c r="C173" s="7" t="s">
        <v>1726</v>
      </c>
      <c r="D173" s="7" t="s">
        <v>545</v>
      </c>
      <c r="E173" s="7">
        <v>71</v>
      </c>
      <c r="F173" s="8">
        <v>82.4</v>
      </c>
      <c r="G173" s="8">
        <v>81.8986838837845</v>
      </c>
      <c r="H173" s="8"/>
      <c r="I173" s="8">
        <v>76.45</v>
      </c>
      <c r="J173" s="6">
        <v>5</v>
      </c>
      <c r="K173" s="6" t="s">
        <v>1717</v>
      </c>
      <c r="L173" s="6"/>
      <c r="XES173"/>
      <c r="XET173"/>
      <c r="XEU173"/>
      <c r="XEV173"/>
      <c r="XEW173"/>
      <c r="XEX173"/>
      <c r="XEY173"/>
      <c r="XEZ173"/>
      <c r="XFA173"/>
      <c r="XFB173"/>
      <c r="XFC173"/>
      <c r="XFD173"/>
    </row>
    <row r="174" s="2" customFormat="1" spans="1:16384">
      <c r="A174" s="6">
        <v>172</v>
      </c>
      <c r="B174" s="7" t="s">
        <v>712</v>
      </c>
      <c r="C174" s="7" t="s">
        <v>1726</v>
      </c>
      <c r="D174" s="7" t="s">
        <v>713</v>
      </c>
      <c r="E174" s="7">
        <v>67</v>
      </c>
      <c r="F174" s="8">
        <v>83.8</v>
      </c>
      <c r="G174" s="8">
        <v>84.3161136249371</v>
      </c>
      <c r="H174" s="8"/>
      <c r="I174" s="8">
        <v>75.66</v>
      </c>
      <c r="J174" s="6">
        <v>6</v>
      </c>
      <c r="K174" s="6" t="s">
        <v>1717</v>
      </c>
      <c r="L174" s="6"/>
      <c r="XES174"/>
      <c r="XET174"/>
      <c r="XEU174"/>
      <c r="XEV174"/>
      <c r="XEW174"/>
      <c r="XEX174"/>
      <c r="XEY174"/>
      <c r="XEZ174"/>
      <c r="XFA174"/>
      <c r="XFB174"/>
      <c r="XFC174"/>
      <c r="XFD174"/>
    </row>
    <row r="175" s="2" customFormat="1" spans="1:16384">
      <c r="A175" s="6">
        <v>173</v>
      </c>
      <c r="B175" s="7" t="s">
        <v>607</v>
      </c>
      <c r="C175" s="7" t="s">
        <v>1726</v>
      </c>
      <c r="D175" s="7" t="s">
        <v>608</v>
      </c>
      <c r="E175" s="7">
        <v>69</v>
      </c>
      <c r="F175" s="8">
        <v>82.6</v>
      </c>
      <c r="G175" s="8">
        <v>82.0974670970946</v>
      </c>
      <c r="H175" s="8"/>
      <c r="I175" s="8">
        <v>75.55</v>
      </c>
      <c r="J175" s="6">
        <v>7</v>
      </c>
      <c r="K175" s="6" t="s">
        <v>1717</v>
      </c>
      <c r="L175" s="6"/>
      <c r="XES175"/>
      <c r="XET175"/>
      <c r="XEU175"/>
      <c r="XEV175"/>
      <c r="XEW175"/>
      <c r="XEX175"/>
      <c r="XEY175"/>
      <c r="XEZ175"/>
      <c r="XFA175"/>
      <c r="XFB175"/>
      <c r="XFC175"/>
      <c r="XFD175"/>
    </row>
    <row r="176" s="2" customFormat="1" spans="1:16384">
      <c r="A176" s="6">
        <v>174</v>
      </c>
      <c r="B176" s="7" t="s">
        <v>598</v>
      </c>
      <c r="C176" s="7" t="s">
        <v>1726</v>
      </c>
      <c r="D176" s="7" t="s">
        <v>599</v>
      </c>
      <c r="E176" s="7">
        <v>69</v>
      </c>
      <c r="F176" s="8">
        <v>81</v>
      </c>
      <c r="G176" s="8">
        <v>81.4988687782805</v>
      </c>
      <c r="H176" s="8"/>
      <c r="I176" s="8">
        <v>75.25</v>
      </c>
      <c r="J176" s="6">
        <v>8</v>
      </c>
      <c r="K176" s="6" t="s">
        <v>1717</v>
      </c>
      <c r="L176" s="6"/>
      <c r="XES176"/>
      <c r="XET176"/>
      <c r="XEU176"/>
      <c r="XEV176"/>
      <c r="XEW176"/>
      <c r="XEX176"/>
      <c r="XEY176"/>
      <c r="XEZ176"/>
      <c r="XFA176"/>
      <c r="XFB176"/>
      <c r="XFC176"/>
      <c r="XFD176"/>
    </row>
    <row r="177" s="2" customFormat="1" spans="1:16384">
      <c r="A177" s="6">
        <v>175</v>
      </c>
      <c r="B177" s="7" t="s">
        <v>432</v>
      </c>
      <c r="C177" s="7" t="s">
        <v>1726</v>
      </c>
      <c r="D177" s="7" t="s">
        <v>433</v>
      </c>
      <c r="E177" s="7">
        <v>76</v>
      </c>
      <c r="F177" s="8">
        <v>74.4</v>
      </c>
      <c r="G177" s="8">
        <v>73.9473553513782</v>
      </c>
      <c r="H177" s="8"/>
      <c r="I177" s="8">
        <v>74.97</v>
      </c>
      <c r="J177" s="6">
        <v>9</v>
      </c>
      <c r="K177" s="6" t="s">
        <v>1717</v>
      </c>
      <c r="L177" s="6"/>
      <c r="XES177"/>
      <c r="XET177"/>
      <c r="XEU177"/>
      <c r="XEV177"/>
      <c r="XEW177"/>
      <c r="XEX177"/>
      <c r="XEY177"/>
      <c r="XEZ177"/>
      <c r="XFA177"/>
      <c r="XFB177"/>
      <c r="XFC177"/>
      <c r="XFD177"/>
    </row>
    <row r="178" s="2" customFormat="1" spans="1:16384">
      <c r="A178" s="6">
        <v>176</v>
      </c>
      <c r="B178" s="7" t="s">
        <v>769</v>
      </c>
      <c r="C178" s="7" t="s">
        <v>1726</v>
      </c>
      <c r="D178" s="7" t="s">
        <v>770</v>
      </c>
      <c r="E178" s="7">
        <v>65</v>
      </c>
      <c r="F178" s="8">
        <v>85.4</v>
      </c>
      <c r="G178" s="8">
        <v>84.8804320834368</v>
      </c>
      <c r="H178" s="8"/>
      <c r="I178" s="8">
        <v>74.94</v>
      </c>
      <c r="J178" s="6">
        <v>10</v>
      </c>
      <c r="K178" s="6" t="s">
        <v>1717</v>
      </c>
      <c r="L178" s="6"/>
      <c r="XES178"/>
      <c r="XET178"/>
      <c r="XEU178"/>
      <c r="XEV178"/>
      <c r="XEW178"/>
      <c r="XEX178"/>
      <c r="XEY178"/>
      <c r="XEZ178"/>
      <c r="XFA178"/>
      <c r="XFB178"/>
      <c r="XFC178"/>
      <c r="XFD178"/>
    </row>
    <row r="179" s="2" customFormat="1" spans="1:16384">
      <c r="A179" s="6">
        <v>177</v>
      </c>
      <c r="B179" s="7" t="s">
        <v>715</v>
      </c>
      <c r="C179" s="7" t="s">
        <v>1726</v>
      </c>
      <c r="D179" s="7" t="s">
        <v>716</v>
      </c>
      <c r="E179" s="7">
        <v>67</v>
      </c>
      <c r="F179" s="8">
        <v>83.2</v>
      </c>
      <c r="G179" s="8">
        <v>82.6938167370251</v>
      </c>
      <c r="H179" s="8"/>
      <c r="I179" s="8">
        <v>74.85</v>
      </c>
      <c r="J179" s="6">
        <v>11</v>
      </c>
      <c r="K179" s="6" t="s">
        <v>1717</v>
      </c>
      <c r="L179" s="6"/>
      <c r="XES179"/>
      <c r="XET179"/>
      <c r="XEU179"/>
      <c r="XEV179"/>
      <c r="XEW179"/>
      <c r="XEX179"/>
      <c r="XEY179"/>
      <c r="XEZ179"/>
      <c r="XFA179"/>
      <c r="XFB179"/>
      <c r="XFC179"/>
      <c r="XFD179"/>
    </row>
    <row r="180" s="2" customFormat="1" spans="1:16384">
      <c r="A180" s="6">
        <v>178</v>
      </c>
      <c r="B180" s="7" t="s">
        <v>604</v>
      </c>
      <c r="C180" s="7" t="s">
        <v>1726</v>
      </c>
      <c r="D180" s="7" t="s">
        <v>605</v>
      </c>
      <c r="E180" s="7">
        <v>69</v>
      </c>
      <c r="F180" s="8">
        <v>81</v>
      </c>
      <c r="G180" s="8">
        <v>80.5072013906133</v>
      </c>
      <c r="H180" s="8"/>
      <c r="I180" s="8">
        <v>74.75</v>
      </c>
      <c r="J180" s="6">
        <v>12</v>
      </c>
      <c r="K180" s="6" t="s">
        <v>1717</v>
      </c>
      <c r="L180" s="6"/>
      <c r="XES180"/>
      <c r="XET180"/>
      <c r="XEU180"/>
      <c r="XEV180"/>
      <c r="XEW180"/>
      <c r="XEX180"/>
      <c r="XEY180"/>
      <c r="XEZ180"/>
      <c r="XFA180"/>
      <c r="XFB180"/>
      <c r="XFC180"/>
      <c r="XFD180"/>
    </row>
    <row r="181" s="2" customFormat="1" spans="1:16384">
      <c r="A181" s="6">
        <v>179</v>
      </c>
      <c r="B181" s="7" t="s">
        <v>601</v>
      </c>
      <c r="C181" s="7" t="s">
        <v>1726</v>
      </c>
      <c r="D181" s="7" t="s">
        <v>602</v>
      </c>
      <c r="E181" s="7">
        <v>69</v>
      </c>
      <c r="F181" s="8">
        <v>80</v>
      </c>
      <c r="G181" s="8">
        <v>80.4927099044746</v>
      </c>
      <c r="H181" s="8"/>
      <c r="I181" s="8">
        <v>74.75</v>
      </c>
      <c r="J181" s="6">
        <v>12</v>
      </c>
      <c r="K181" s="6" t="s">
        <v>1717</v>
      </c>
      <c r="L181" s="6"/>
      <c r="XES181"/>
      <c r="XET181"/>
      <c r="XEU181"/>
      <c r="XEV181"/>
      <c r="XEW181"/>
      <c r="XEX181"/>
      <c r="XEY181"/>
      <c r="XEZ181"/>
      <c r="XFA181"/>
      <c r="XFB181"/>
      <c r="XFC181"/>
      <c r="XFD181"/>
    </row>
    <row r="182" s="2" customFormat="1" spans="1:16384">
      <c r="A182" s="6">
        <v>180</v>
      </c>
      <c r="B182" s="7" t="s">
        <v>652</v>
      </c>
      <c r="C182" s="7" t="s">
        <v>1726</v>
      </c>
      <c r="D182" s="7" t="s">
        <v>653</v>
      </c>
      <c r="E182" s="7">
        <v>68</v>
      </c>
      <c r="F182" s="8">
        <v>80.8</v>
      </c>
      <c r="G182" s="8">
        <v>81.2976370035194</v>
      </c>
      <c r="H182" s="8"/>
      <c r="I182" s="8">
        <v>74.65</v>
      </c>
      <c r="J182" s="6">
        <v>14</v>
      </c>
      <c r="K182" s="6" t="s">
        <v>1717</v>
      </c>
      <c r="L182" s="6"/>
      <c r="XES182"/>
      <c r="XET182"/>
      <c r="XEU182"/>
      <c r="XEV182"/>
      <c r="XEW182"/>
      <c r="XEX182"/>
      <c r="XEY182"/>
      <c r="XEZ182"/>
      <c r="XFA182"/>
      <c r="XFB182"/>
      <c r="XFC182"/>
      <c r="XFD182"/>
    </row>
    <row r="183" s="2" customFormat="1" spans="1:16384">
      <c r="A183" s="6">
        <v>181</v>
      </c>
      <c r="B183" s="7" t="s">
        <v>766</v>
      </c>
      <c r="C183" s="7" t="s">
        <v>1726</v>
      </c>
      <c r="D183" s="7" t="s">
        <v>767</v>
      </c>
      <c r="E183" s="7">
        <v>65</v>
      </c>
      <c r="F183" s="8">
        <v>83.6</v>
      </c>
      <c r="G183" s="8">
        <v>84.114881850176</v>
      </c>
      <c r="H183" s="8"/>
      <c r="I183" s="8">
        <v>74.56</v>
      </c>
      <c r="J183" s="6">
        <v>15</v>
      </c>
      <c r="K183" s="6" t="s">
        <v>1717</v>
      </c>
      <c r="L183" s="6"/>
      <c r="XES183"/>
      <c r="XET183"/>
      <c r="XEU183"/>
      <c r="XEV183"/>
      <c r="XEW183"/>
      <c r="XEX183"/>
      <c r="XEY183"/>
      <c r="XEZ183"/>
      <c r="XFA183"/>
      <c r="XFB183"/>
      <c r="XFC183"/>
      <c r="XFD183"/>
    </row>
    <row r="184" s="2" customFormat="1" spans="1:16384">
      <c r="A184" s="6">
        <v>182</v>
      </c>
      <c r="B184" s="7" t="s">
        <v>733</v>
      </c>
      <c r="C184" s="7" t="s">
        <v>1726</v>
      </c>
      <c r="D184" s="7" t="s">
        <v>734</v>
      </c>
      <c r="E184" s="7">
        <v>66</v>
      </c>
      <c r="F184" s="8">
        <v>83</v>
      </c>
      <c r="G184" s="8">
        <v>82.4950335237149</v>
      </c>
      <c r="H184" s="8"/>
      <c r="I184" s="8">
        <v>74.25</v>
      </c>
      <c r="J184" s="6">
        <v>16</v>
      </c>
      <c r="K184" s="6" t="s">
        <v>1717</v>
      </c>
      <c r="L184" s="6"/>
      <c r="XES184"/>
      <c r="XET184"/>
      <c r="XEU184"/>
      <c r="XEV184"/>
      <c r="XEW184"/>
      <c r="XEX184"/>
      <c r="XEY184"/>
      <c r="XEZ184"/>
      <c r="XFA184"/>
      <c r="XFB184"/>
      <c r="XFC184"/>
      <c r="XFD184"/>
    </row>
    <row r="185" s="2" customFormat="1" spans="1:16384">
      <c r="A185" s="6">
        <v>183</v>
      </c>
      <c r="B185" s="7" t="s">
        <v>655</v>
      </c>
      <c r="C185" s="7" t="s">
        <v>1726</v>
      </c>
      <c r="D185" s="7" t="s">
        <v>656</v>
      </c>
      <c r="E185" s="7">
        <v>68</v>
      </c>
      <c r="F185" s="8">
        <v>80</v>
      </c>
      <c r="G185" s="8">
        <v>80.4927099044746</v>
      </c>
      <c r="H185" s="8"/>
      <c r="I185" s="8">
        <v>74.25</v>
      </c>
      <c r="J185" s="6">
        <v>16</v>
      </c>
      <c r="K185" s="6" t="s">
        <v>1717</v>
      </c>
      <c r="L185" s="6"/>
      <c r="XES185"/>
      <c r="XET185"/>
      <c r="XEU185"/>
      <c r="XEV185"/>
      <c r="XEW185"/>
      <c r="XEX185"/>
      <c r="XEY185"/>
      <c r="XEZ185"/>
      <c r="XFA185"/>
      <c r="XFB185"/>
      <c r="XFC185"/>
      <c r="XFD185"/>
    </row>
    <row r="186" s="2" customFormat="1" spans="1:16384">
      <c r="A186" s="6">
        <v>184</v>
      </c>
      <c r="B186" s="7" t="s">
        <v>808</v>
      </c>
      <c r="C186" s="7" t="s">
        <v>1726</v>
      </c>
      <c r="D186" s="7" t="s">
        <v>809</v>
      </c>
      <c r="E186" s="7">
        <v>64</v>
      </c>
      <c r="F186" s="8">
        <v>85</v>
      </c>
      <c r="G186" s="8">
        <v>84.4828656568165</v>
      </c>
      <c r="H186" s="8"/>
      <c r="I186" s="8">
        <v>74.24</v>
      </c>
      <c r="J186" s="6">
        <v>18</v>
      </c>
      <c r="K186" s="6" t="s">
        <v>1717</v>
      </c>
      <c r="L186" s="6"/>
      <c r="XES186"/>
      <c r="XET186"/>
      <c r="XEU186"/>
      <c r="XEV186"/>
      <c r="XEW186"/>
      <c r="XEX186"/>
      <c r="XEY186"/>
      <c r="XEZ186"/>
      <c r="XFA186"/>
      <c r="XFB186"/>
      <c r="XFC186"/>
      <c r="XFD186"/>
    </row>
    <row r="187" s="2" customFormat="1" spans="1:16384">
      <c r="A187" s="6">
        <v>185</v>
      </c>
      <c r="B187" s="7" t="s">
        <v>844</v>
      </c>
      <c r="C187" s="7" t="s">
        <v>1726</v>
      </c>
      <c r="D187" s="7" t="s">
        <v>845</v>
      </c>
      <c r="E187" s="7">
        <v>63</v>
      </c>
      <c r="F187" s="8">
        <v>85.6</v>
      </c>
      <c r="G187" s="8">
        <v>85.0792152967469</v>
      </c>
      <c r="H187" s="8"/>
      <c r="I187" s="8">
        <v>74.04</v>
      </c>
      <c r="J187" s="6">
        <v>19</v>
      </c>
      <c r="K187" s="6" t="s">
        <v>1717</v>
      </c>
      <c r="L187" s="6"/>
      <c r="XES187"/>
      <c r="XET187"/>
      <c r="XEU187"/>
      <c r="XEV187"/>
      <c r="XEW187"/>
      <c r="XEX187"/>
      <c r="XEY187"/>
      <c r="XEZ187"/>
      <c r="XFA187"/>
      <c r="XFB187"/>
      <c r="XFC187"/>
      <c r="XFD187"/>
    </row>
    <row r="188" s="2" customFormat="1" spans="1:16384">
      <c r="A188" s="6">
        <v>186</v>
      </c>
      <c r="B188" s="7" t="s">
        <v>937</v>
      </c>
      <c r="C188" s="7" t="s">
        <v>1726</v>
      </c>
      <c r="D188" s="7" t="s">
        <v>938</v>
      </c>
      <c r="E188" s="7">
        <v>60</v>
      </c>
      <c r="F188" s="8">
        <v>81.8</v>
      </c>
      <c r="G188" s="8">
        <v>81.302334243854</v>
      </c>
      <c r="H188" s="8"/>
      <c r="I188" s="8">
        <v>73.15</v>
      </c>
      <c r="J188" s="6">
        <v>20</v>
      </c>
      <c r="K188" s="6" t="s">
        <v>1717</v>
      </c>
      <c r="L188" s="6"/>
      <c r="XES188"/>
      <c r="XET188"/>
      <c r="XEU188"/>
      <c r="XEV188"/>
      <c r="XEW188"/>
      <c r="XEX188"/>
      <c r="XEY188"/>
      <c r="XEZ188"/>
      <c r="XFA188"/>
      <c r="XFB188"/>
      <c r="XFC188"/>
      <c r="XFD188"/>
    </row>
    <row r="189" s="2" customFormat="1" spans="1:16384">
      <c r="A189" s="6">
        <v>187</v>
      </c>
      <c r="B189" s="7" t="s">
        <v>727</v>
      </c>
      <c r="C189" s="7" t="s">
        <v>1726</v>
      </c>
      <c r="D189" s="7" t="s">
        <v>728</v>
      </c>
      <c r="E189" s="7">
        <v>66</v>
      </c>
      <c r="F189" s="8">
        <v>79.6</v>
      </c>
      <c r="G189" s="8">
        <v>80.0902463549522</v>
      </c>
      <c r="H189" s="8"/>
      <c r="I189" s="8">
        <v>73.05</v>
      </c>
      <c r="J189" s="6">
        <v>21</v>
      </c>
      <c r="K189" s="6" t="s">
        <v>1717</v>
      </c>
      <c r="L189" s="6"/>
      <c r="XES189"/>
      <c r="XET189"/>
      <c r="XEU189"/>
      <c r="XEV189"/>
      <c r="XEW189"/>
      <c r="XEX189"/>
      <c r="XEY189"/>
      <c r="XEZ189"/>
      <c r="XFA189"/>
      <c r="XFB189"/>
      <c r="XFC189"/>
      <c r="XFD189"/>
    </row>
    <row r="190" s="2" customFormat="1" spans="1:16384">
      <c r="A190" s="6">
        <v>188</v>
      </c>
      <c r="B190" s="7" t="s">
        <v>799</v>
      </c>
      <c r="C190" s="7" t="s">
        <v>1726</v>
      </c>
      <c r="D190" s="7" t="s">
        <v>800</v>
      </c>
      <c r="E190" s="7">
        <v>64</v>
      </c>
      <c r="F190" s="8">
        <v>82.4</v>
      </c>
      <c r="G190" s="8">
        <v>81.8986838837845</v>
      </c>
      <c r="H190" s="8"/>
      <c r="I190" s="8">
        <v>72.95</v>
      </c>
      <c r="J190" s="6">
        <v>22</v>
      </c>
      <c r="K190" s="6" t="s">
        <v>1717</v>
      </c>
      <c r="L190" s="6"/>
      <c r="XES190"/>
      <c r="XET190"/>
      <c r="XEU190"/>
      <c r="XEV190"/>
      <c r="XEW190"/>
      <c r="XEX190"/>
      <c r="XEY190"/>
      <c r="XEZ190"/>
      <c r="XFA190"/>
      <c r="XFB190"/>
      <c r="XFC190"/>
      <c r="XFD190"/>
    </row>
    <row r="191" s="2" customFormat="1" spans="1:16384">
      <c r="A191" s="6">
        <v>189</v>
      </c>
      <c r="B191" s="7" t="s">
        <v>763</v>
      </c>
      <c r="C191" s="7" t="s">
        <v>1726</v>
      </c>
      <c r="D191" s="7" t="s">
        <v>764</v>
      </c>
      <c r="E191" s="7">
        <v>65</v>
      </c>
      <c r="F191" s="8">
        <v>80.4</v>
      </c>
      <c r="G191" s="8">
        <v>80.895173453997</v>
      </c>
      <c r="H191" s="8"/>
      <c r="I191" s="8">
        <v>72.95</v>
      </c>
      <c r="J191" s="6">
        <v>22</v>
      </c>
      <c r="K191" s="6" t="s">
        <v>1717</v>
      </c>
      <c r="L191" s="6"/>
      <c r="XES191"/>
      <c r="XET191"/>
      <c r="XEU191"/>
      <c r="XEV191"/>
      <c r="XEW191"/>
      <c r="XEX191"/>
      <c r="XEY191"/>
      <c r="XEZ191"/>
      <c r="XFA191"/>
      <c r="XFB191"/>
      <c r="XFC191"/>
      <c r="XFD191"/>
    </row>
    <row r="192" s="2" customFormat="1" spans="1:16384">
      <c r="A192" s="6">
        <v>190</v>
      </c>
      <c r="B192" s="7" t="s">
        <v>730</v>
      </c>
      <c r="C192" s="7" t="s">
        <v>1726</v>
      </c>
      <c r="D192" s="7" t="s">
        <v>731</v>
      </c>
      <c r="E192" s="7">
        <v>66</v>
      </c>
      <c r="F192" s="8">
        <v>79.4</v>
      </c>
      <c r="G192" s="8">
        <v>79.8890145801911</v>
      </c>
      <c r="H192" s="8"/>
      <c r="I192" s="8">
        <v>72.94</v>
      </c>
      <c r="J192" s="6">
        <v>24</v>
      </c>
      <c r="K192" s="6"/>
      <c r="L192" s="6"/>
      <c r="XES192"/>
      <c r="XET192"/>
      <c r="XEU192"/>
      <c r="XEV192"/>
      <c r="XEW192"/>
      <c r="XEX192"/>
      <c r="XEY192"/>
      <c r="XEZ192"/>
      <c r="XFA192"/>
      <c r="XFB192"/>
      <c r="XFC192"/>
      <c r="XFD192"/>
    </row>
    <row r="193" s="2" customFormat="1" spans="1:16384">
      <c r="A193" s="6">
        <v>191</v>
      </c>
      <c r="B193" s="7" t="s">
        <v>658</v>
      </c>
      <c r="C193" s="7" t="s">
        <v>1726</v>
      </c>
      <c r="D193" s="7" t="s">
        <v>659</v>
      </c>
      <c r="E193" s="7">
        <v>68</v>
      </c>
      <c r="F193" s="8">
        <v>77.8</v>
      </c>
      <c r="G193" s="8">
        <v>77.3266699776509</v>
      </c>
      <c r="H193" s="8"/>
      <c r="I193" s="8">
        <v>72.66</v>
      </c>
      <c r="J193" s="6">
        <v>25</v>
      </c>
      <c r="K193" s="6"/>
      <c r="L193" s="6"/>
      <c r="XES193"/>
      <c r="XET193"/>
      <c r="XEU193"/>
      <c r="XEV193"/>
      <c r="XEW193"/>
      <c r="XEX193"/>
      <c r="XEY193"/>
      <c r="XEZ193"/>
      <c r="XFA193"/>
      <c r="XFB193"/>
      <c r="XFC193"/>
      <c r="XFD193"/>
    </row>
    <row r="194" s="2" customFormat="1" spans="1:16384">
      <c r="A194" s="6">
        <v>192</v>
      </c>
      <c r="B194" s="7" t="s">
        <v>802</v>
      </c>
      <c r="C194" s="7" t="s">
        <v>1726</v>
      </c>
      <c r="D194" s="7" t="s">
        <v>803</v>
      </c>
      <c r="E194" s="7">
        <v>64</v>
      </c>
      <c r="F194" s="8">
        <v>81.6</v>
      </c>
      <c r="G194" s="8">
        <v>81.1035510305438</v>
      </c>
      <c r="H194" s="8"/>
      <c r="I194" s="8">
        <v>72.55</v>
      </c>
      <c r="J194" s="6">
        <v>26</v>
      </c>
      <c r="K194" s="6"/>
      <c r="L194" s="6"/>
      <c r="XES194"/>
      <c r="XET194"/>
      <c r="XEU194"/>
      <c r="XEV194"/>
      <c r="XEW194"/>
      <c r="XEX194"/>
      <c r="XEY194"/>
      <c r="XEZ194"/>
      <c r="XFA194"/>
      <c r="XFB194"/>
      <c r="XFC194"/>
      <c r="XFD194"/>
    </row>
    <row r="195" s="2" customFormat="1" spans="1:16384">
      <c r="A195" s="6">
        <v>193</v>
      </c>
      <c r="B195" s="7" t="s">
        <v>787</v>
      </c>
      <c r="C195" s="7" t="s">
        <v>1726</v>
      </c>
      <c r="D195" s="7" t="s">
        <v>788</v>
      </c>
      <c r="E195" s="7">
        <v>64</v>
      </c>
      <c r="F195" s="8">
        <v>80.4</v>
      </c>
      <c r="G195" s="8">
        <v>80.895173453997</v>
      </c>
      <c r="H195" s="8"/>
      <c r="I195" s="8">
        <v>72.45</v>
      </c>
      <c r="J195" s="6">
        <v>27</v>
      </c>
      <c r="K195" s="6"/>
      <c r="L195" s="6"/>
      <c r="XES195"/>
      <c r="XET195"/>
      <c r="XEU195"/>
      <c r="XEV195"/>
      <c r="XEW195"/>
      <c r="XEX195"/>
      <c r="XEY195"/>
      <c r="XEZ195"/>
      <c r="XFA195"/>
      <c r="XFB195"/>
      <c r="XFC195"/>
      <c r="XFD195"/>
    </row>
    <row r="196" s="2" customFormat="1" spans="1:16384">
      <c r="A196" s="6">
        <v>194</v>
      </c>
      <c r="B196" s="7" t="s">
        <v>796</v>
      </c>
      <c r="C196" s="7" t="s">
        <v>1726</v>
      </c>
      <c r="D196" s="7" t="s">
        <v>797</v>
      </c>
      <c r="E196" s="7">
        <v>64</v>
      </c>
      <c r="F196" s="8">
        <v>80.4</v>
      </c>
      <c r="G196" s="8">
        <v>80.895173453997</v>
      </c>
      <c r="H196" s="8"/>
      <c r="I196" s="8">
        <v>72.45</v>
      </c>
      <c r="J196" s="6">
        <v>27</v>
      </c>
      <c r="K196" s="6"/>
      <c r="L196" s="6"/>
      <c r="XES196"/>
      <c r="XET196"/>
      <c r="XEU196"/>
      <c r="XEV196"/>
      <c r="XEW196"/>
      <c r="XEX196"/>
      <c r="XEY196"/>
      <c r="XEZ196"/>
      <c r="XFA196"/>
      <c r="XFB196"/>
      <c r="XFC196"/>
      <c r="XFD196"/>
    </row>
    <row r="197" s="2" customFormat="1" spans="1:16384">
      <c r="A197" s="6">
        <v>195</v>
      </c>
      <c r="B197" s="7" t="s">
        <v>907</v>
      </c>
      <c r="C197" s="7" t="s">
        <v>1726</v>
      </c>
      <c r="D197" s="7" t="s">
        <v>908</v>
      </c>
      <c r="E197" s="7">
        <v>62</v>
      </c>
      <c r="F197" s="8">
        <v>83.4</v>
      </c>
      <c r="G197" s="8">
        <v>82.8925999503352</v>
      </c>
      <c r="H197" s="8"/>
      <c r="I197" s="8">
        <v>72.45</v>
      </c>
      <c r="J197" s="6">
        <v>27</v>
      </c>
      <c r="K197" s="6"/>
      <c r="L197" s="6"/>
      <c r="XES197"/>
      <c r="XET197"/>
      <c r="XEU197"/>
      <c r="XEV197"/>
      <c r="XEW197"/>
      <c r="XEX197"/>
      <c r="XEY197"/>
      <c r="XEZ197"/>
      <c r="XFA197"/>
      <c r="XFB197"/>
      <c r="XFC197"/>
      <c r="XFD197"/>
    </row>
    <row r="198" s="2" customFormat="1" spans="1:16384">
      <c r="A198" s="6">
        <v>196</v>
      </c>
      <c r="B198" s="7" t="s">
        <v>790</v>
      </c>
      <c r="C198" s="7" t="s">
        <v>1726</v>
      </c>
      <c r="D198" s="7" t="s">
        <v>791</v>
      </c>
      <c r="E198" s="7">
        <v>64</v>
      </c>
      <c r="F198" s="8">
        <v>80.2</v>
      </c>
      <c r="G198" s="8">
        <v>80.6939416792358</v>
      </c>
      <c r="H198" s="8"/>
      <c r="I198" s="8">
        <v>72.35</v>
      </c>
      <c r="J198" s="6">
        <v>30</v>
      </c>
      <c r="K198" s="6"/>
      <c r="L198" s="6"/>
      <c r="XES198"/>
      <c r="XET198"/>
      <c r="XEU198"/>
      <c r="XEV198"/>
      <c r="XEW198"/>
      <c r="XEX198"/>
      <c r="XEY198"/>
      <c r="XEZ198"/>
      <c r="XFA198"/>
      <c r="XFB198"/>
      <c r="XFC198"/>
      <c r="XFD198"/>
    </row>
    <row r="199" s="2" customFormat="1" spans="1:16384">
      <c r="A199" s="6">
        <v>197</v>
      </c>
      <c r="B199" s="7" t="s">
        <v>772</v>
      </c>
      <c r="C199" s="7" t="s">
        <v>1726</v>
      </c>
      <c r="D199" s="7" t="s">
        <v>773</v>
      </c>
      <c r="E199" s="7">
        <v>65</v>
      </c>
      <c r="F199" s="8">
        <v>80</v>
      </c>
      <c r="G199" s="8">
        <v>79.5132853240626</v>
      </c>
      <c r="H199" s="8"/>
      <c r="I199" s="8">
        <v>72.26</v>
      </c>
      <c r="J199" s="6">
        <v>31</v>
      </c>
      <c r="K199" s="6"/>
      <c r="L199" s="6"/>
      <c r="XES199"/>
      <c r="XET199"/>
      <c r="XEU199"/>
      <c r="XEV199"/>
      <c r="XEW199"/>
      <c r="XEX199"/>
      <c r="XEY199"/>
      <c r="XEZ199"/>
      <c r="XFA199"/>
      <c r="XFB199"/>
      <c r="XFC199"/>
      <c r="XFD199"/>
    </row>
    <row r="200" s="2" customFormat="1" spans="1:16384">
      <c r="A200" s="6">
        <v>198</v>
      </c>
      <c r="B200" s="7" t="s">
        <v>736</v>
      </c>
      <c r="C200" s="7" t="s">
        <v>1726</v>
      </c>
      <c r="D200" s="7" t="s">
        <v>737</v>
      </c>
      <c r="E200" s="7">
        <v>66</v>
      </c>
      <c r="F200" s="8">
        <v>78.6</v>
      </c>
      <c r="G200" s="8">
        <v>78.1218028308915</v>
      </c>
      <c r="H200" s="8"/>
      <c r="I200" s="8">
        <v>72.06</v>
      </c>
      <c r="J200" s="6">
        <v>32</v>
      </c>
      <c r="K200" s="6"/>
      <c r="L200" s="6"/>
      <c r="XES200"/>
      <c r="XET200"/>
      <c r="XEU200"/>
      <c r="XEV200"/>
      <c r="XEW200"/>
      <c r="XEX200"/>
      <c r="XEY200"/>
      <c r="XEZ200"/>
      <c r="XFA200"/>
      <c r="XFB200"/>
      <c r="XFC200"/>
      <c r="XFD200"/>
    </row>
    <row r="201" s="2" customFormat="1" spans="1:16384">
      <c r="A201" s="6">
        <v>199</v>
      </c>
      <c r="B201" s="7" t="s">
        <v>751</v>
      </c>
      <c r="C201" s="7" t="s">
        <v>1726</v>
      </c>
      <c r="D201" s="7" t="s">
        <v>752</v>
      </c>
      <c r="E201" s="7">
        <v>65.5</v>
      </c>
      <c r="F201" s="8">
        <v>78</v>
      </c>
      <c r="G201" s="8">
        <v>78.4803921568627</v>
      </c>
      <c r="H201" s="8"/>
      <c r="I201" s="8">
        <v>71.99</v>
      </c>
      <c r="J201" s="6">
        <v>33</v>
      </c>
      <c r="K201" s="6"/>
      <c r="L201" s="6"/>
      <c r="XES201"/>
      <c r="XET201"/>
      <c r="XEU201"/>
      <c r="XEV201"/>
      <c r="XEW201"/>
      <c r="XEX201"/>
      <c r="XEY201"/>
      <c r="XEZ201"/>
      <c r="XFA201"/>
      <c r="XFB201"/>
      <c r="XFC201"/>
      <c r="XFD201"/>
    </row>
    <row r="202" s="2" customFormat="1" spans="1:16384">
      <c r="A202" s="6">
        <v>200</v>
      </c>
      <c r="B202" s="7" t="s">
        <v>838</v>
      </c>
      <c r="C202" s="7" t="s">
        <v>1726</v>
      </c>
      <c r="D202" s="7" t="s">
        <v>839</v>
      </c>
      <c r="E202" s="7">
        <v>63</v>
      </c>
      <c r="F202" s="8">
        <v>81.4</v>
      </c>
      <c r="G202" s="8">
        <v>80.9047678172337</v>
      </c>
      <c r="H202" s="8"/>
      <c r="I202" s="8">
        <v>71.95</v>
      </c>
      <c r="J202" s="6">
        <v>34</v>
      </c>
      <c r="K202" s="6"/>
      <c r="L202" s="6"/>
      <c r="XES202"/>
      <c r="XET202"/>
      <c r="XEU202"/>
      <c r="XEV202"/>
      <c r="XEW202"/>
      <c r="XEX202"/>
      <c r="XEY202"/>
      <c r="XEZ202"/>
      <c r="XFA202"/>
      <c r="XFB202"/>
      <c r="XFC202"/>
      <c r="XFD202"/>
    </row>
    <row r="203" s="2" customFormat="1" spans="1:16384">
      <c r="A203" s="6">
        <v>201</v>
      </c>
      <c r="B203" s="7" t="s">
        <v>901</v>
      </c>
      <c r="C203" s="7" t="s">
        <v>1726</v>
      </c>
      <c r="D203" s="7" t="s">
        <v>902</v>
      </c>
      <c r="E203" s="7">
        <v>62</v>
      </c>
      <c r="F203" s="8">
        <v>81.6</v>
      </c>
      <c r="G203" s="8">
        <v>81.1035510305438</v>
      </c>
      <c r="H203" s="8"/>
      <c r="I203" s="8">
        <v>71.55</v>
      </c>
      <c r="J203" s="6">
        <v>35</v>
      </c>
      <c r="K203" s="6"/>
      <c r="L203" s="6"/>
      <c r="XES203"/>
      <c r="XET203"/>
      <c r="XEU203"/>
      <c r="XEV203"/>
      <c r="XEW203"/>
      <c r="XEX203"/>
      <c r="XEY203"/>
      <c r="XEZ203"/>
      <c r="XFA203"/>
      <c r="XFB203"/>
      <c r="XFC203"/>
      <c r="XFD203"/>
    </row>
    <row r="204" s="2" customFormat="1" spans="1:16384">
      <c r="A204" s="6">
        <v>202</v>
      </c>
      <c r="B204" s="7" t="s">
        <v>850</v>
      </c>
      <c r="C204" s="7" t="s">
        <v>1726</v>
      </c>
      <c r="D204" s="7" t="s">
        <v>851</v>
      </c>
      <c r="E204" s="7">
        <v>63</v>
      </c>
      <c r="F204" s="8">
        <v>80.2</v>
      </c>
      <c r="G204" s="8">
        <v>79.7120685373727</v>
      </c>
      <c r="H204" s="8"/>
      <c r="I204" s="8">
        <v>71.36</v>
      </c>
      <c r="J204" s="6">
        <v>36</v>
      </c>
      <c r="K204" s="6"/>
      <c r="L204" s="6"/>
      <c r="XES204"/>
      <c r="XET204"/>
      <c r="XEU204"/>
      <c r="XEV204"/>
      <c r="XEW204"/>
      <c r="XEX204"/>
      <c r="XEY204"/>
      <c r="XEZ204"/>
      <c r="XFA204"/>
      <c r="XFB204"/>
      <c r="XFC204"/>
      <c r="XFD204"/>
    </row>
    <row r="205" s="2" customFormat="1" spans="1:16384">
      <c r="A205" s="6">
        <v>203</v>
      </c>
      <c r="B205" s="7" t="s">
        <v>835</v>
      </c>
      <c r="C205" s="7" t="s">
        <v>1726</v>
      </c>
      <c r="D205" s="7" t="s">
        <v>836</v>
      </c>
      <c r="E205" s="7">
        <v>63</v>
      </c>
      <c r="F205" s="8">
        <v>79</v>
      </c>
      <c r="G205" s="8">
        <v>79.4865510306687</v>
      </c>
      <c r="H205" s="8"/>
      <c r="I205" s="8">
        <v>71.24</v>
      </c>
      <c r="J205" s="6">
        <v>37</v>
      </c>
      <c r="K205" s="6"/>
      <c r="L205" s="6"/>
      <c r="XES205"/>
      <c r="XET205"/>
      <c r="XEU205"/>
      <c r="XEV205"/>
      <c r="XEW205"/>
      <c r="XEX205"/>
      <c r="XEY205"/>
      <c r="XEZ205"/>
      <c r="XFA205"/>
      <c r="XFB205"/>
      <c r="XFC205"/>
      <c r="XFD205"/>
    </row>
    <row r="206" s="2" customFormat="1" spans="1:16384">
      <c r="A206" s="6">
        <v>204</v>
      </c>
      <c r="B206" s="7" t="s">
        <v>913</v>
      </c>
      <c r="C206" s="7" t="s">
        <v>1726</v>
      </c>
      <c r="D206" s="7" t="s">
        <v>914</v>
      </c>
      <c r="E206" s="7">
        <v>62</v>
      </c>
      <c r="F206" s="8">
        <v>80.6</v>
      </c>
      <c r="G206" s="8">
        <v>80.109634963993</v>
      </c>
      <c r="H206" s="8"/>
      <c r="I206" s="8">
        <v>71.05</v>
      </c>
      <c r="J206" s="6">
        <v>38</v>
      </c>
      <c r="K206" s="6"/>
      <c r="L206" s="6"/>
      <c r="XES206"/>
      <c r="XET206"/>
      <c r="XEU206"/>
      <c r="XEV206"/>
      <c r="XEW206"/>
      <c r="XEX206"/>
      <c r="XEY206"/>
      <c r="XEZ206"/>
      <c r="XFA206"/>
      <c r="XFB206"/>
      <c r="XFC206"/>
      <c r="XFD206"/>
    </row>
    <row r="207" s="2" customFormat="1" spans="1:16384">
      <c r="A207" s="6">
        <v>205</v>
      </c>
      <c r="B207" s="7" t="s">
        <v>910</v>
      </c>
      <c r="C207" s="7" t="s">
        <v>1726</v>
      </c>
      <c r="D207" s="7" t="s">
        <v>911</v>
      </c>
      <c r="E207" s="7">
        <v>62</v>
      </c>
      <c r="F207" s="8">
        <v>80.4</v>
      </c>
      <c r="G207" s="8">
        <v>79.9108517506829</v>
      </c>
      <c r="H207" s="8"/>
      <c r="I207" s="8">
        <v>70.96</v>
      </c>
      <c r="J207" s="6">
        <v>39</v>
      </c>
      <c r="K207" s="6"/>
      <c r="L207" s="6"/>
      <c r="XES207"/>
      <c r="XET207"/>
      <c r="XEU207"/>
      <c r="XEV207"/>
      <c r="XEW207"/>
      <c r="XEX207"/>
      <c r="XEY207"/>
      <c r="XEZ207"/>
      <c r="XFA207"/>
      <c r="XFB207"/>
      <c r="XFC207"/>
      <c r="XFD207"/>
    </row>
    <row r="208" s="2" customFormat="1" spans="1:16384">
      <c r="A208" s="6">
        <v>206</v>
      </c>
      <c r="B208" s="7" t="s">
        <v>883</v>
      </c>
      <c r="C208" s="7" t="s">
        <v>1726</v>
      </c>
      <c r="D208" s="7" t="s">
        <v>884</v>
      </c>
      <c r="E208" s="7">
        <v>62</v>
      </c>
      <c r="F208" s="8">
        <v>80.4</v>
      </c>
      <c r="G208" s="8">
        <v>79.9108517506829</v>
      </c>
      <c r="H208" s="8"/>
      <c r="I208" s="8">
        <v>70.96</v>
      </c>
      <c r="J208" s="6">
        <v>39</v>
      </c>
      <c r="K208" s="6"/>
      <c r="L208" s="6"/>
      <c r="XES208"/>
      <c r="XET208"/>
      <c r="XEU208"/>
      <c r="XEV208"/>
      <c r="XEW208"/>
      <c r="XEX208"/>
      <c r="XEY208"/>
      <c r="XEZ208"/>
      <c r="XFA208"/>
      <c r="XFB208"/>
      <c r="XFC208"/>
      <c r="XFD208"/>
    </row>
    <row r="209" s="2" customFormat="1" spans="1:16384">
      <c r="A209" s="6">
        <v>207</v>
      </c>
      <c r="B209" s="7" t="s">
        <v>874</v>
      </c>
      <c r="C209" s="7" t="s">
        <v>1726</v>
      </c>
      <c r="D209" s="7" t="s">
        <v>875</v>
      </c>
      <c r="E209" s="7">
        <v>62.5</v>
      </c>
      <c r="F209" s="8">
        <v>79.6</v>
      </c>
      <c r="G209" s="8">
        <v>79.1157188974422</v>
      </c>
      <c r="H209" s="8"/>
      <c r="I209" s="8">
        <v>70.81</v>
      </c>
      <c r="J209" s="6">
        <v>41</v>
      </c>
      <c r="K209" s="6"/>
      <c r="L209" s="6"/>
      <c r="XES209"/>
      <c r="XET209"/>
      <c r="XEU209"/>
      <c r="XEV209"/>
      <c r="XEW209"/>
      <c r="XEX209"/>
      <c r="XEY209"/>
      <c r="XEZ209"/>
      <c r="XFA209"/>
      <c r="XFB209"/>
      <c r="XFC209"/>
      <c r="XFD209"/>
    </row>
    <row r="210" s="2" customFormat="1" spans="1:16384">
      <c r="A210" s="6">
        <v>208</v>
      </c>
      <c r="B210" s="7" t="s">
        <v>916</v>
      </c>
      <c r="C210" s="7" t="s">
        <v>1726</v>
      </c>
      <c r="D210" s="7" t="s">
        <v>917</v>
      </c>
      <c r="E210" s="7">
        <v>62</v>
      </c>
      <c r="F210" s="8">
        <v>79.4</v>
      </c>
      <c r="G210" s="8">
        <v>78.9169356841321</v>
      </c>
      <c r="H210" s="8"/>
      <c r="I210" s="8">
        <v>70.46</v>
      </c>
      <c r="J210" s="6">
        <v>42</v>
      </c>
      <c r="K210" s="6"/>
      <c r="L210" s="6"/>
      <c r="XES210"/>
      <c r="XET210"/>
      <c r="XEU210"/>
      <c r="XEV210"/>
      <c r="XEW210"/>
      <c r="XEX210"/>
      <c r="XEY210"/>
      <c r="XEZ210"/>
      <c r="XFA210"/>
      <c r="XFB210"/>
      <c r="XFC210"/>
      <c r="XFD210"/>
    </row>
    <row r="211" s="2" customFormat="1" spans="1:16384">
      <c r="A211" s="6">
        <v>209</v>
      </c>
      <c r="B211" s="7" t="s">
        <v>889</v>
      </c>
      <c r="C211" s="7" t="s">
        <v>1726</v>
      </c>
      <c r="D211" s="7" t="s">
        <v>890</v>
      </c>
      <c r="E211" s="7">
        <v>62</v>
      </c>
      <c r="F211" s="8">
        <v>79.4</v>
      </c>
      <c r="G211" s="8">
        <v>78.9169356841321</v>
      </c>
      <c r="H211" s="8"/>
      <c r="I211" s="8">
        <v>70.46</v>
      </c>
      <c r="J211" s="6">
        <v>42</v>
      </c>
      <c r="K211" s="6"/>
      <c r="L211" s="6"/>
      <c r="XES211"/>
      <c r="XET211"/>
      <c r="XEU211"/>
      <c r="XEV211"/>
      <c r="XEW211"/>
      <c r="XEX211"/>
      <c r="XEY211"/>
      <c r="XEZ211"/>
      <c r="XFA211"/>
      <c r="XFB211"/>
      <c r="XFC211"/>
      <c r="XFD211"/>
    </row>
    <row r="212" s="2" customFormat="1" spans="1:16384">
      <c r="A212" s="6">
        <v>210</v>
      </c>
      <c r="B212" s="7" t="s">
        <v>892</v>
      </c>
      <c r="C212" s="7" t="s">
        <v>1726</v>
      </c>
      <c r="D212" s="7" t="s">
        <v>893</v>
      </c>
      <c r="E212" s="7">
        <v>62</v>
      </c>
      <c r="F212" s="8">
        <v>78.6</v>
      </c>
      <c r="G212" s="8">
        <v>78.1218028308915</v>
      </c>
      <c r="H212" s="8"/>
      <c r="I212" s="8">
        <v>70.06</v>
      </c>
      <c r="J212" s="6">
        <v>44</v>
      </c>
      <c r="K212" s="6"/>
      <c r="L212" s="6"/>
      <c r="XES212"/>
      <c r="XET212"/>
      <c r="XEU212"/>
      <c r="XEV212"/>
      <c r="XEW212"/>
      <c r="XEX212"/>
      <c r="XEY212"/>
      <c r="XEZ212"/>
      <c r="XFA212"/>
      <c r="XFB212"/>
      <c r="XFC212"/>
      <c r="XFD212"/>
    </row>
    <row r="213" s="2" customFormat="1" spans="1:16384">
      <c r="A213" s="6">
        <v>211</v>
      </c>
      <c r="B213" s="7" t="s">
        <v>886</v>
      </c>
      <c r="C213" s="7" t="s">
        <v>1726</v>
      </c>
      <c r="D213" s="7" t="s">
        <v>887</v>
      </c>
      <c r="E213" s="7">
        <v>62</v>
      </c>
      <c r="F213" s="8">
        <v>78.6</v>
      </c>
      <c r="G213" s="8">
        <v>78.1218028308915</v>
      </c>
      <c r="H213" s="8"/>
      <c r="I213" s="8">
        <v>70.06</v>
      </c>
      <c r="J213" s="6">
        <v>44</v>
      </c>
      <c r="K213" s="6"/>
      <c r="L213" s="6"/>
      <c r="XES213"/>
      <c r="XET213"/>
      <c r="XEU213"/>
      <c r="XEV213"/>
      <c r="XEW213"/>
      <c r="XEX213"/>
      <c r="XEY213"/>
      <c r="XEZ213"/>
      <c r="XFA213"/>
      <c r="XFB213"/>
      <c r="XFC213"/>
      <c r="XFD213"/>
    </row>
    <row r="214" s="2" customFormat="1" spans="1:16384">
      <c r="A214" s="6">
        <v>212</v>
      </c>
      <c r="B214" s="7" t="s">
        <v>895</v>
      </c>
      <c r="C214" s="7" t="s">
        <v>1726</v>
      </c>
      <c r="D214" s="7" t="s">
        <v>896</v>
      </c>
      <c r="E214" s="7">
        <v>62</v>
      </c>
      <c r="F214" s="8">
        <v>78.4</v>
      </c>
      <c r="G214" s="8">
        <v>77.9230196175813</v>
      </c>
      <c r="H214" s="8"/>
      <c r="I214" s="8">
        <v>69.96</v>
      </c>
      <c r="J214" s="6">
        <v>46</v>
      </c>
      <c r="K214" s="6"/>
      <c r="L214" s="6"/>
      <c r="XES214"/>
      <c r="XET214"/>
      <c r="XEU214"/>
      <c r="XEV214"/>
      <c r="XEW214"/>
      <c r="XEX214"/>
      <c r="XEY214"/>
      <c r="XEZ214"/>
      <c r="XFA214"/>
      <c r="XFB214"/>
      <c r="XFC214"/>
      <c r="XFD214"/>
    </row>
    <row r="215" s="2" customFormat="1" spans="1:16384">
      <c r="A215" s="6">
        <v>213</v>
      </c>
      <c r="B215" s="7" t="s">
        <v>898</v>
      </c>
      <c r="C215" s="7" t="s">
        <v>1726</v>
      </c>
      <c r="D215" s="7" t="s">
        <v>899</v>
      </c>
      <c r="E215" s="7">
        <v>62</v>
      </c>
      <c r="F215" s="8">
        <v>78</v>
      </c>
      <c r="G215" s="8">
        <v>77.525453190961</v>
      </c>
      <c r="H215" s="8"/>
      <c r="I215" s="8">
        <v>69.76</v>
      </c>
      <c r="J215" s="6">
        <v>47</v>
      </c>
      <c r="K215" s="6"/>
      <c r="L215" s="6"/>
      <c r="XES215"/>
      <c r="XET215"/>
      <c r="XEU215"/>
      <c r="XEV215"/>
      <c r="XEW215"/>
      <c r="XEX215"/>
      <c r="XEY215"/>
      <c r="XEZ215"/>
      <c r="XFA215"/>
      <c r="XFB215"/>
      <c r="XFC215"/>
      <c r="XFD215"/>
    </row>
    <row r="216" s="2" customFormat="1" spans="1:16384">
      <c r="A216" s="6">
        <v>214</v>
      </c>
      <c r="B216" s="7" t="s">
        <v>775</v>
      </c>
      <c r="C216" s="7" t="s">
        <v>1726</v>
      </c>
      <c r="D216" s="7" t="s">
        <v>776</v>
      </c>
      <c r="E216" s="7">
        <v>65</v>
      </c>
      <c r="F216" s="8">
        <v>73</v>
      </c>
      <c r="G216" s="8">
        <v>72.5558728582071</v>
      </c>
      <c r="H216" s="8"/>
      <c r="I216" s="8">
        <v>68.78</v>
      </c>
      <c r="J216" s="6">
        <v>48</v>
      </c>
      <c r="K216" s="6"/>
      <c r="L216" s="6"/>
      <c r="XES216"/>
      <c r="XET216"/>
      <c r="XEU216"/>
      <c r="XEV216"/>
      <c r="XEW216"/>
      <c r="XEX216"/>
      <c r="XEY216"/>
      <c r="XEZ216"/>
      <c r="XFA216"/>
      <c r="XFB216"/>
      <c r="XFC216"/>
      <c r="XFD216"/>
    </row>
    <row r="217" s="2" customFormat="1" spans="1:16384">
      <c r="A217" s="6">
        <v>215</v>
      </c>
      <c r="B217" s="7" t="s">
        <v>847</v>
      </c>
      <c r="C217" s="7" t="s">
        <v>1726</v>
      </c>
      <c r="D217" s="7" t="s">
        <v>848</v>
      </c>
      <c r="E217" s="7">
        <v>63</v>
      </c>
      <c r="F217" s="8">
        <v>72.8</v>
      </c>
      <c r="G217" s="8">
        <v>72.3570896448969</v>
      </c>
      <c r="H217" s="8"/>
      <c r="I217" s="8">
        <v>67.68</v>
      </c>
      <c r="J217" s="6">
        <v>49</v>
      </c>
      <c r="K217" s="6"/>
      <c r="L217" s="6"/>
      <c r="XES217"/>
      <c r="XET217"/>
      <c r="XEU217"/>
      <c r="XEV217"/>
      <c r="XEW217"/>
      <c r="XEX217"/>
      <c r="XEY217"/>
      <c r="XEZ217"/>
      <c r="XFA217"/>
      <c r="XFB217"/>
      <c r="XFC217"/>
      <c r="XFD217"/>
    </row>
    <row r="218" s="2" customFormat="1" spans="1:16384">
      <c r="A218" s="6">
        <v>216</v>
      </c>
      <c r="B218" s="7" t="s">
        <v>760</v>
      </c>
      <c r="C218" s="7" t="s">
        <v>1726</v>
      </c>
      <c r="D218" s="7" t="s">
        <v>761</v>
      </c>
      <c r="E218" s="7">
        <v>65</v>
      </c>
      <c r="F218" s="8"/>
      <c r="G218" s="8"/>
      <c r="H218" s="8"/>
      <c r="I218" s="8"/>
      <c r="J218" s="6"/>
      <c r="K218" s="6"/>
      <c r="L218" s="6"/>
      <c r="XES218"/>
      <c r="XET218"/>
      <c r="XEU218"/>
      <c r="XEV218"/>
      <c r="XEW218"/>
      <c r="XEX218"/>
      <c r="XEY218"/>
      <c r="XEZ218"/>
      <c r="XFA218"/>
      <c r="XFB218"/>
      <c r="XFC218"/>
      <c r="XFD218"/>
    </row>
    <row r="219" s="2" customFormat="1" spans="1:16384">
      <c r="A219" s="6">
        <v>217</v>
      </c>
      <c r="B219" s="7" t="s">
        <v>904</v>
      </c>
      <c r="C219" s="7" t="s">
        <v>1726</v>
      </c>
      <c r="D219" s="7" t="s">
        <v>905</v>
      </c>
      <c r="E219" s="7">
        <v>62</v>
      </c>
      <c r="F219" s="8"/>
      <c r="G219" s="8"/>
      <c r="H219" s="8"/>
      <c r="I219" s="8"/>
      <c r="J219" s="6"/>
      <c r="K219" s="6"/>
      <c r="L219" s="6"/>
      <c r="XES219"/>
      <c r="XET219"/>
      <c r="XEU219"/>
      <c r="XEV219"/>
      <c r="XEW219"/>
      <c r="XEX219"/>
      <c r="XEY219"/>
      <c r="XEZ219"/>
      <c r="XFA219"/>
      <c r="XFB219"/>
      <c r="XFC219"/>
      <c r="XFD219"/>
    </row>
    <row r="220" s="2" customFormat="1" spans="1:16384">
      <c r="A220" s="6">
        <v>218</v>
      </c>
      <c r="B220" s="7" t="s">
        <v>793</v>
      </c>
      <c r="C220" s="7" t="s">
        <v>1726</v>
      </c>
      <c r="D220" s="7" t="s">
        <v>794</v>
      </c>
      <c r="E220" s="7">
        <v>64</v>
      </c>
      <c r="F220" s="8"/>
      <c r="G220" s="8"/>
      <c r="H220" s="8"/>
      <c r="I220" s="8"/>
      <c r="J220" s="6"/>
      <c r="K220" s="6"/>
      <c r="L220" s="6"/>
      <c r="XES220"/>
      <c r="XET220"/>
      <c r="XEU220"/>
      <c r="XEV220"/>
      <c r="XEW220"/>
      <c r="XEX220"/>
      <c r="XEY220"/>
      <c r="XEZ220"/>
      <c r="XFA220"/>
      <c r="XFB220"/>
      <c r="XFC220"/>
      <c r="XFD220"/>
    </row>
    <row r="221" s="2" customFormat="1" spans="1:16384">
      <c r="A221" s="6">
        <v>219</v>
      </c>
      <c r="B221" s="7" t="s">
        <v>805</v>
      </c>
      <c r="C221" s="7" t="s">
        <v>1726</v>
      </c>
      <c r="D221" s="7" t="s">
        <v>806</v>
      </c>
      <c r="E221" s="7">
        <v>64</v>
      </c>
      <c r="F221" s="8"/>
      <c r="G221" s="8"/>
      <c r="H221" s="8"/>
      <c r="I221" s="8"/>
      <c r="J221" s="6"/>
      <c r="K221" s="6"/>
      <c r="L221" s="6"/>
      <c r="XES221"/>
      <c r="XET221"/>
      <c r="XEU221"/>
      <c r="XEV221"/>
      <c r="XEW221"/>
      <c r="XEX221"/>
      <c r="XEY221"/>
      <c r="XEZ221"/>
      <c r="XFA221"/>
      <c r="XFB221"/>
      <c r="XFC221"/>
      <c r="XFD221"/>
    </row>
    <row r="222" s="2" customFormat="1" spans="1:16384">
      <c r="A222" s="6">
        <v>220</v>
      </c>
      <c r="B222" s="7" t="s">
        <v>419</v>
      </c>
      <c r="C222" s="7" t="s">
        <v>1726</v>
      </c>
      <c r="D222" s="7" t="s">
        <v>420</v>
      </c>
      <c r="E222" s="7">
        <v>77</v>
      </c>
      <c r="F222" s="8"/>
      <c r="G222" s="8"/>
      <c r="H222" s="8"/>
      <c r="I222" s="8"/>
      <c r="J222" s="6"/>
      <c r="K222" s="6"/>
      <c r="L222" s="6"/>
      <c r="XES222"/>
      <c r="XET222"/>
      <c r="XEU222"/>
      <c r="XEV222"/>
      <c r="XEW222"/>
      <c r="XEX222"/>
      <c r="XEY222"/>
      <c r="XEZ222"/>
      <c r="XFA222"/>
      <c r="XFB222"/>
      <c r="XFC222"/>
      <c r="XFD222"/>
    </row>
    <row r="223" s="2" customFormat="1" spans="1:16384">
      <c r="A223" s="6">
        <v>221</v>
      </c>
      <c r="B223" s="7" t="s">
        <v>841</v>
      </c>
      <c r="C223" s="7" t="s">
        <v>1726</v>
      </c>
      <c r="D223" s="7" t="s">
        <v>842</v>
      </c>
      <c r="E223" s="7">
        <v>63</v>
      </c>
      <c r="F223" s="8"/>
      <c r="G223" s="8"/>
      <c r="H223" s="8"/>
      <c r="I223" s="8"/>
      <c r="J223" s="6"/>
      <c r="K223" s="6"/>
      <c r="L223" s="6"/>
      <c r="XES223"/>
      <c r="XET223"/>
      <c r="XEU223"/>
      <c r="XEV223"/>
      <c r="XEW223"/>
      <c r="XEX223"/>
      <c r="XEY223"/>
      <c r="XEZ223"/>
      <c r="XFA223"/>
      <c r="XFB223"/>
      <c r="XFC223"/>
      <c r="XFD223"/>
    </row>
    <row r="224" s="2" customFormat="1" spans="1:16384">
      <c r="A224" s="6">
        <v>222</v>
      </c>
      <c r="B224" s="7" t="s">
        <v>972</v>
      </c>
      <c r="C224" s="7" t="s">
        <v>1727</v>
      </c>
      <c r="D224" s="7" t="s">
        <v>973</v>
      </c>
      <c r="E224" s="7">
        <v>48</v>
      </c>
      <c r="F224" s="8">
        <v>76.6</v>
      </c>
      <c r="G224" s="8">
        <v>76.6</v>
      </c>
      <c r="H224" s="8"/>
      <c r="I224" s="8">
        <v>62.3</v>
      </c>
      <c r="J224" s="6">
        <v>1</v>
      </c>
      <c r="K224" s="6" t="s">
        <v>1717</v>
      </c>
      <c r="L224" s="6"/>
      <c r="XES224"/>
      <c r="XET224"/>
      <c r="XEU224"/>
      <c r="XEV224"/>
      <c r="XEW224"/>
      <c r="XEX224"/>
      <c r="XEY224"/>
      <c r="XEZ224"/>
      <c r="XFA224"/>
      <c r="XFB224"/>
      <c r="XFC224"/>
      <c r="XFD224"/>
    </row>
    <row r="225" s="2" customFormat="1" spans="1:16384">
      <c r="A225" s="6">
        <v>223</v>
      </c>
      <c r="B225" s="7" t="s">
        <v>993</v>
      </c>
      <c r="C225" s="7" t="s">
        <v>1727</v>
      </c>
      <c r="D225" s="7" t="s">
        <v>994</v>
      </c>
      <c r="E225" s="7">
        <v>45</v>
      </c>
      <c r="F225" s="8">
        <v>78.2</v>
      </c>
      <c r="G225" s="8">
        <v>78.2</v>
      </c>
      <c r="H225" s="8"/>
      <c r="I225" s="8">
        <v>61.6</v>
      </c>
      <c r="J225" s="6">
        <v>2</v>
      </c>
      <c r="K225" s="6" t="s">
        <v>1717</v>
      </c>
      <c r="L225" s="6"/>
      <c r="XES225"/>
      <c r="XET225"/>
      <c r="XEU225"/>
      <c r="XEV225"/>
      <c r="XEW225"/>
      <c r="XEX225"/>
      <c r="XEY225"/>
      <c r="XEZ225"/>
      <c r="XFA225"/>
      <c r="XFB225"/>
      <c r="XFC225"/>
      <c r="XFD225"/>
    </row>
    <row r="226" s="2" customFormat="1" spans="1:16384">
      <c r="A226" s="6">
        <v>224</v>
      </c>
      <c r="B226" s="7" t="s">
        <v>1005</v>
      </c>
      <c r="C226" s="7" t="s">
        <v>1727</v>
      </c>
      <c r="D226" s="7" t="s">
        <v>1006</v>
      </c>
      <c r="E226" s="7">
        <v>42</v>
      </c>
      <c r="F226" s="8">
        <v>79.2</v>
      </c>
      <c r="G226" s="8">
        <v>79.2</v>
      </c>
      <c r="H226" s="8"/>
      <c r="I226" s="8">
        <v>60.6</v>
      </c>
      <c r="J226" s="6">
        <v>3</v>
      </c>
      <c r="K226" s="6" t="s">
        <v>1717</v>
      </c>
      <c r="L226" s="6"/>
      <c r="XES226"/>
      <c r="XET226"/>
      <c r="XEU226"/>
      <c r="XEV226"/>
      <c r="XEW226"/>
      <c r="XEX226"/>
      <c r="XEY226"/>
      <c r="XEZ226"/>
      <c r="XFA226"/>
      <c r="XFB226"/>
      <c r="XFC226"/>
      <c r="XFD226"/>
    </row>
    <row r="227" s="2" customFormat="1" spans="1:16384">
      <c r="A227" s="6">
        <v>225</v>
      </c>
      <c r="B227" s="7" t="s">
        <v>1026</v>
      </c>
      <c r="C227" s="7" t="s">
        <v>1727</v>
      </c>
      <c r="D227" s="7" t="s">
        <v>1027</v>
      </c>
      <c r="E227" s="7">
        <v>40</v>
      </c>
      <c r="F227" s="8">
        <v>78.4</v>
      </c>
      <c r="G227" s="8">
        <v>78.4</v>
      </c>
      <c r="H227" s="8"/>
      <c r="I227" s="8">
        <v>59.2</v>
      </c>
      <c r="J227" s="6">
        <v>4</v>
      </c>
      <c r="K227" s="6"/>
      <c r="L227" s="6"/>
      <c r="XES227"/>
      <c r="XET227"/>
      <c r="XEU227"/>
      <c r="XEV227"/>
      <c r="XEW227"/>
      <c r="XEX227"/>
      <c r="XEY227"/>
      <c r="XEZ227"/>
      <c r="XFA227"/>
      <c r="XFB227"/>
      <c r="XFC227"/>
      <c r="XFD227"/>
    </row>
    <row r="228" s="2" customFormat="1" spans="1:16384">
      <c r="A228" s="6">
        <v>226</v>
      </c>
      <c r="B228" s="7" t="s">
        <v>1002</v>
      </c>
      <c r="C228" s="7" t="s">
        <v>1727</v>
      </c>
      <c r="D228" s="7" t="s">
        <v>1003</v>
      </c>
      <c r="E228" s="7">
        <v>43.5</v>
      </c>
      <c r="F228" s="8">
        <v>72.8</v>
      </c>
      <c r="G228" s="8">
        <v>72.8</v>
      </c>
      <c r="H228" s="8"/>
      <c r="I228" s="8">
        <v>58.15</v>
      </c>
      <c r="J228" s="6">
        <v>5</v>
      </c>
      <c r="K228" s="6"/>
      <c r="L228" s="6"/>
      <c r="XES228"/>
      <c r="XET228"/>
      <c r="XEU228"/>
      <c r="XEV228"/>
      <c r="XEW228"/>
      <c r="XEX228"/>
      <c r="XEY228"/>
      <c r="XEZ228"/>
      <c r="XFA228"/>
      <c r="XFB228"/>
      <c r="XFC228"/>
      <c r="XFD228"/>
    </row>
    <row r="229" s="2" customFormat="1" spans="1:16384">
      <c r="A229" s="6">
        <v>227</v>
      </c>
      <c r="B229" s="7" t="s">
        <v>1014</v>
      </c>
      <c r="C229" s="7" t="s">
        <v>1727</v>
      </c>
      <c r="D229" s="7" t="s">
        <v>1015</v>
      </c>
      <c r="E229" s="7">
        <v>40.5</v>
      </c>
      <c r="F229" s="8">
        <v>75</v>
      </c>
      <c r="G229" s="8">
        <v>75</v>
      </c>
      <c r="H229" s="8"/>
      <c r="I229" s="8">
        <v>57.75</v>
      </c>
      <c r="J229" s="6">
        <v>6</v>
      </c>
      <c r="K229" s="6"/>
      <c r="L229" s="6"/>
      <c r="XES229"/>
      <c r="XET229"/>
      <c r="XEU229"/>
      <c r="XEV229"/>
      <c r="XEW229"/>
      <c r="XEX229"/>
      <c r="XEY229"/>
      <c r="XEZ229"/>
      <c r="XFA229"/>
      <c r="XFB229"/>
      <c r="XFC229"/>
      <c r="XFD229"/>
    </row>
    <row r="230" s="2" customFormat="1" spans="1:16384">
      <c r="A230" s="6">
        <v>228</v>
      </c>
      <c r="B230" s="7" t="s">
        <v>1106</v>
      </c>
      <c r="C230" s="7" t="s">
        <v>1728</v>
      </c>
      <c r="D230" s="7" t="s">
        <v>1107</v>
      </c>
      <c r="E230" s="7">
        <v>49</v>
      </c>
      <c r="F230" s="8">
        <v>78</v>
      </c>
      <c r="G230" s="8">
        <v>78</v>
      </c>
      <c r="H230" s="8"/>
      <c r="I230" s="8">
        <v>63.5</v>
      </c>
      <c r="J230" s="6">
        <v>1</v>
      </c>
      <c r="K230" s="6" t="s">
        <v>1717</v>
      </c>
      <c r="L230" s="6"/>
      <c r="XES230"/>
      <c r="XET230"/>
      <c r="XEU230"/>
      <c r="XEV230"/>
      <c r="XEW230"/>
      <c r="XEX230"/>
      <c r="XEY230"/>
      <c r="XEZ230"/>
      <c r="XFA230"/>
      <c r="XFB230"/>
      <c r="XFC230"/>
      <c r="XFD230"/>
    </row>
    <row r="231" s="2" customFormat="1" spans="1:16384">
      <c r="A231" s="6">
        <v>229</v>
      </c>
      <c r="B231" s="7" t="s">
        <v>1112</v>
      </c>
      <c r="C231" s="7" t="s">
        <v>1728</v>
      </c>
      <c r="D231" s="7" t="s">
        <v>1113</v>
      </c>
      <c r="E231" s="7">
        <v>46</v>
      </c>
      <c r="F231" s="8">
        <v>76.8</v>
      </c>
      <c r="G231" s="8">
        <v>76.8</v>
      </c>
      <c r="H231" s="8"/>
      <c r="I231" s="8">
        <v>61.4</v>
      </c>
      <c r="J231" s="6">
        <v>2</v>
      </c>
      <c r="K231" s="6" t="s">
        <v>1717</v>
      </c>
      <c r="L231" s="6"/>
      <c r="XES231"/>
      <c r="XET231"/>
      <c r="XEU231"/>
      <c r="XEV231"/>
      <c r="XEW231"/>
      <c r="XEX231"/>
      <c r="XEY231"/>
      <c r="XEZ231"/>
      <c r="XFA231"/>
      <c r="XFB231"/>
      <c r="XFC231"/>
      <c r="XFD231"/>
    </row>
    <row r="232" s="2" customFormat="1" spans="1:16384">
      <c r="A232" s="6">
        <v>230</v>
      </c>
      <c r="B232" s="7" t="s">
        <v>1124</v>
      </c>
      <c r="C232" s="7" t="s">
        <v>1728</v>
      </c>
      <c r="D232" s="7" t="s">
        <v>1125</v>
      </c>
      <c r="E232" s="7">
        <v>31</v>
      </c>
      <c r="F232" s="8"/>
      <c r="G232" s="8"/>
      <c r="H232" s="8"/>
      <c r="I232" s="8"/>
      <c r="J232" s="6"/>
      <c r="K232" s="6"/>
      <c r="L232" s="6"/>
      <c r="XES232"/>
      <c r="XET232"/>
      <c r="XEU232"/>
      <c r="XEV232"/>
      <c r="XEW232"/>
      <c r="XEX232"/>
      <c r="XEY232"/>
      <c r="XEZ232"/>
      <c r="XFA232"/>
      <c r="XFB232"/>
      <c r="XFC232"/>
      <c r="XFD232"/>
    </row>
    <row r="233" s="2" customFormat="1" spans="1:16384">
      <c r="A233" s="6">
        <v>231</v>
      </c>
      <c r="B233" s="7" t="s">
        <v>1127</v>
      </c>
      <c r="C233" s="7" t="s">
        <v>1729</v>
      </c>
      <c r="D233" s="7" t="s">
        <v>1128</v>
      </c>
      <c r="E233" s="7">
        <v>79</v>
      </c>
      <c r="F233" s="8">
        <v>84.4</v>
      </c>
      <c r="G233" s="8">
        <v>84.4</v>
      </c>
      <c r="H233" s="8"/>
      <c r="I233" s="8">
        <v>81.7</v>
      </c>
      <c r="J233" s="6">
        <v>1</v>
      </c>
      <c r="K233" s="6" t="s">
        <v>1717</v>
      </c>
      <c r="L233" s="6"/>
      <c r="XES233"/>
      <c r="XET233"/>
      <c r="XEU233"/>
      <c r="XEV233"/>
      <c r="XEW233"/>
      <c r="XEX233"/>
      <c r="XEY233"/>
      <c r="XEZ233"/>
      <c r="XFA233"/>
      <c r="XFB233"/>
      <c r="XFC233"/>
      <c r="XFD233"/>
    </row>
    <row r="234" s="2" customFormat="1" spans="1:16384">
      <c r="A234" s="6">
        <v>232</v>
      </c>
      <c r="B234" s="7" t="s">
        <v>1156</v>
      </c>
      <c r="C234" s="7" t="s">
        <v>1729</v>
      </c>
      <c r="D234" s="7" t="s">
        <v>1157</v>
      </c>
      <c r="E234" s="7">
        <v>72</v>
      </c>
      <c r="F234" s="8">
        <v>81.4</v>
      </c>
      <c r="G234" s="8">
        <v>81.4</v>
      </c>
      <c r="H234" s="8"/>
      <c r="I234" s="8">
        <v>76.7</v>
      </c>
      <c r="J234" s="6">
        <v>2</v>
      </c>
      <c r="K234" s="6" t="s">
        <v>1717</v>
      </c>
      <c r="L234" s="6"/>
      <c r="XES234"/>
      <c r="XET234"/>
      <c r="XEU234"/>
      <c r="XEV234"/>
      <c r="XEW234"/>
      <c r="XEX234"/>
      <c r="XEY234"/>
      <c r="XEZ234"/>
      <c r="XFA234"/>
      <c r="XFB234"/>
      <c r="XFC234"/>
      <c r="XFD234"/>
    </row>
    <row r="235" s="2" customFormat="1" spans="1:16384">
      <c r="A235" s="6">
        <v>233</v>
      </c>
      <c r="B235" s="7" t="s">
        <v>1223</v>
      </c>
      <c r="C235" s="7" t="s">
        <v>1729</v>
      </c>
      <c r="D235" s="7" t="s">
        <v>1224</v>
      </c>
      <c r="E235" s="7">
        <v>66</v>
      </c>
      <c r="F235" s="8">
        <v>82</v>
      </c>
      <c r="G235" s="8">
        <v>82</v>
      </c>
      <c r="H235" s="8"/>
      <c r="I235" s="8">
        <v>74</v>
      </c>
      <c r="J235" s="6">
        <v>3</v>
      </c>
      <c r="K235" s="6" t="s">
        <v>1717</v>
      </c>
      <c r="L235" s="6"/>
      <c r="XES235"/>
      <c r="XET235"/>
      <c r="XEU235"/>
      <c r="XEV235"/>
      <c r="XEW235"/>
      <c r="XEX235"/>
      <c r="XEY235"/>
      <c r="XEZ235"/>
      <c r="XFA235"/>
      <c r="XFB235"/>
      <c r="XFC235"/>
      <c r="XFD235"/>
    </row>
    <row r="236" s="2" customFormat="1" spans="1:16384">
      <c r="A236" s="6">
        <v>234</v>
      </c>
      <c r="B236" s="7" t="s">
        <v>1211</v>
      </c>
      <c r="C236" s="7" t="s">
        <v>1729</v>
      </c>
      <c r="D236" s="7" t="s">
        <v>1212</v>
      </c>
      <c r="E236" s="7">
        <v>67</v>
      </c>
      <c r="F236" s="8">
        <v>81</v>
      </c>
      <c r="G236" s="8">
        <v>81</v>
      </c>
      <c r="H236" s="8"/>
      <c r="I236" s="8">
        <v>74</v>
      </c>
      <c r="J236" s="6">
        <v>3</v>
      </c>
      <c r="K236" s="6" t="s">
        <v>1717</v>
      </c>
      <c r="L236" s="6"/>
      <c r="XES236"/>
      <c r="XET236"/>
      <c r="XEU236"/>
      <c r="XEV236"/>
      <c r="XEW236"/>
      <c r="XEX236"/>
      <c r="XEY236"/>
      <c r="XEZ236"/>
      <c r="XFA236"/>
      <c r="XFB236"/>
      <c r="XFC236"/>
      <c r="XFD236"/>
    </row>
    <row r="237" s="2" customFormat="1" spans="1:16384">
      <c r="A237" s="6">
        <v>235</v>
      </c>
      <c r="B237" s="7" t="s">
        <v>1220</v>
      </c>
      <c r="C237" s="7" t="s">
        <v>1729</v>
      </c>
      <c r="D237" s="7" t="s">
        <v>1221</v>
      </c>
      <c r="E237" s="7">
        <v>66</v>
      </c>
      <c r="F237" s="8">
        <v>82</v>
      </c>
      <c r="G237" s="8">
        <v>82</v>
      </c>
      <c r="H237" s="8"/>
      <c r="I237" s="8">
        <v>74</v>
      </c>
      <c r="J237" s="6">
        <v>3</v>
      </c>
      <c r="K237" s="6" t="s">
        <v>1717</v>
      </c>
      <c r="L237" s="6"/>
      <c r="XES237"/>
      <c r="XET237"/>
      <c r="XEU237"/>
      <c r="XEV237"/>
      <c r="XEW237"/>
      <c r="XEX237"/>
      <c r="XEY237"/>
      <c r="XEZ237"/>
      <c r="XFA237"/>
      <c r="XFB237"/>
      <c r="XFC237"/>
      <c r="XFD237"/>
    </row>
    <row r="238" s="2" customFormat="1" spans="1:16384">
      <c r="A238" s="6">
        <v>236</v>
      </c>
      <c r="B238" s="7" t="s">
        <v>1229</v>
      </c>
      <c r="C238" s="7" t="s">
        <v>1729</v>
      </c>
      <c r="D238" s="7" t="s">
        <v>1230</v>
      </c>
      <c r="E238" s="7">
        <v>66</v>
      </c>
      <c r="F238" s="8">
        <v>80.8</v>
      </c>
      <c r="G238" s="8">
        <v>80.8</v>
      </c>
      <c r="H238" s="8"/>
      <c r="I238" s="8">
        <v>73.4</v>
      </c>
      <c r="J238" s="6">
        <v>6</v>
      </c>
      <c r="K238" s="6" t="s">
        <v>1717</v>
      </c>
      <c r="L238" s="6"/>
      <c r="XES238"/>
      <c r="XET238"/>
      <c r="XEU238"/>
      <c r="XEV238"/>
      <c r="XEW238"/>
      <c r="XEX238"/>
      <c r="XEY238"/>
      <c r="XEZ238"/>
      <c r="XFA238"/>
      <c r="XFB238"/>
      <c r="XFC238"/>
      <c r="XFD238"/>
    </row>
    <row r="239" s="2" customFormat="1" spans="1:16384">
      <c r="A239" s="6">
        <v>237</v>
      </c>
      <c r="B239" s="7" t="s">
        <v>1232</v>
      </c>
      <c r="C239" s="7" t="s">
        <v>1729</v>
      </c>
      <c r="D239" s="7" t="s">
        <v>1233</v>
      </c>
      <c r="E239" s="7">
        <v>65</v>
      </c>
      <c r="F239" s="8">
        <v>81.6</v>
      </c>
      <c r="G239" s="8">
        <v>81.6</v>
      </c>
      <c r="H239" s="8"/>
      <c r="I239" s="8">
        <v>73.3</v>
      </c>
      <c r="J239" s="6">
        <v>7</v>
      </c>
      <c r="K239" s="6" t="s">
        <v>1717</v>
      </c>
      <c r="L239" s="6"/>
      <c r="XES239"/>
      <c r="XET239"/>
      <c r="XEU239"/>
      <c r="XEV239"/>
      <c r="XEW239"/>
      <c r="XEX239"/>
      <c r="XEY239"/>
      <c r="XEZ239"/>
      <c r="XFA239"/>
      <c r="XFB239"/>
      <c r="XFC239"/>
      <c r="XFD239"/>
    </row>
    <row r="240" s="2" customFormat="1" spans="1:16384">
      <c r="A240" s="6">
        <v>238</v>
      </c>
      <c r="B240" s="7" t="s">
        <v>1198</v>
      </c>
      <c r="C240" s="7" t="s">
        <v>1729</v>
      </c>
      <c r="D240" s="7" t="s">
        <v>1199</v>
      </c>
      <c r="E240" s="7">
        <v>68</v>
      </c>
      <c r="F240" s="8">
        <v>78.6</v>
      </c>
      <c r="G240" s="8">
        <v>78.6</v>
      </c>
      <c r="H240" s="8"/>
      <c r="I240" s="8">
        <v>73.3</v>
      </c>
      <c r="J240" s="6">
        <v>7</v>
      </c>
      <c r="K240" s="6" t="s">
        <v>1717</v>
      </c>
      <c r="L240" s="6"/>
      <c r="XES240"/>
      <c r="XET240"/>
      <c r="XEU240"/>
      <c r="XEV240"/>
      <c r="XEW240"/>
      <c r="XEX240"/>
      <c r="XEY240"/>
      <c r="XEZ240"/>
      <c r="XFA240"/>
      <c r="XFB240"/>
      <c r="XFC240"/>
      <c r="XFD240"/>
    </row>
    <row r="241" s="2" customFormat="1" spans="1:16384">
      <c r="A241" s="6">
        <v>239</v>
      </c>
      <c r="B241" s="7" t="s">
        <v>1241</v>
      </c>
      <c r="C241" s="7" t="s">
        <v>1729</v>
      </c>
      <c r="D241" s="7" t="s">
        <v>1242</v>
      </c>
      <c r="E241" s="7">
        <v>64</v>
      </c>
      <c r="F241" s="8">
        <v>81.4</v>
      </c>
      <c r="G241" s="8">
        <v>81.4</v>
      </c>
      <c r="H241" s="8"/>
      <c r="I241" s="8">
        <v>72.7</v>
      </c>
      <c r="J241" s="6">
        <v>9</v>
      </c>
      <c r="K241" s="6"/>
      <c r="L241" s="6"/>
      <c r="XES241"/>
      <c r="XET241"/>
      <c r="XEU241"/>
      <c r="XEV241"/>
      <c r="XEW241"/>
      <c r="XEX241"/>
      <c r="XEY241"/>
      <c r="XEZ241"/>
      <c r="XFA241"/>
      <c r="XFB241"/>
      <c r="XFC241"/>
      <c r="XFD241"/>
    </row>
    <row r="242" s="2" customFormat="1" spans="1:16384">
      <c r="A242" s="6">
        <v>240</v>
      </c>
      <c r="B242" s="7" t="s">
        <v>1226</v>
      </c>
      <c r="C242" s="7" t="s">
        <v>1729</v>
      </c>
      <c r="D242" s="7" t="s">
        <v>1227</v>
      </c>
      <c r="E242" s="7">
        <v>66</v>
      </c>
      <c r="F242" s="8">
        <v>79</v>
      </c>
      <c r="G242" s="8">
        <v>79</v>
      </c>
      <c r="H242" s="8"/>
      <c r="I242" s="8">
        <v>72.5</v>
      </c>
      <c r="J242" s="6">
        <v>10</v>
      </c>
      <c r="K242" s="6"/>
      <c r="L242" s="6"/>
      <c r="XES242"/>
      <c r="XET242"/>
      <c r="XEU242"/>
      <c r="XEV242"/>
      <c r="XEW242"/>
      <c r="XEX242"/>
      <c r="XEY242"/>
      <c r="XEZ242"/>
      <c r="XFA242"/>
      <c r="XFB242"/>
      <c r="XFC242"/>
      <c r="XFD242"/>
    </row>
    <row r="243" s="2" customFormat="1" spans="1:16384">
      <c r="A243" s="6">
        <v>241</v>
      </c>
      <c r="B243" s="7" t="s">
        <v>1244</v>
      </c>
      <c r="C243" s="7" t="s">
        <v>1729</v>
      </c>
      <c r="D243" s="7" t="s">
        <v>1245</v>
      </c>
      <c r="E243" s="7">
        <v>64</v>
      </c>
      <c r="F243" s="8">
        <v>80.6</v>
      </c>
      <c r="G243" s="8">
        <v>80.6</v>
      </c>
      <c r="H243" s="8"/>
      <c r="I243" s="8">
        <v>72.3</v>
      </c>
      <c r="J243" s="6">
        <v>11</v>
      </c>
      <c r="K243" s="6"/>
      <c r="L243" s="6"/>
      <c r="XES243"/>
      <c r="XET243"/>
      <c r="XEU243"/>
      <c r="XEV243"/>
      <c r="XEW243"/>
      <c r="XEX243"/>
      <c r="XEY243"/>
      <c r="XEZ243"/>
      <c r="XFA243"/>
      <c r="XFB243"/>
      <c r="XFC243"/>
      <c r="XFD243"/>
    </row>
    <row r="244" s="2" customFormat="1" spans="1:16384">
      <c r="A244" s="6">
        <v>242</v>
      </c>
      <c r="B244" s="7" t="s">
        <v>1250</v>
      </c>
      <c r="C244" s="7" t="s">
        <v>1729</v>
      </c>
      <c r="D244" s="7" t="s">
        <v>1251</v>
      </c>
      <c r="E244" s="7">
        <v>64</v>
      </c>
      <c r="F244" s="8">
        <v>80.2</v>
      </c>
      <c r="G244" s="8">
        <v>80.2</v>
      </c>
      <c r="H244" s="8"/>
      <c r="I244" s="8">
        <v>72.1</v>
      </c>
      <c r="J244" s="6">
        <v>12</v>
      </c>
      <c r="K244" s="6"/>
      <c r="L244" s="6"/>
      <c r="XES244"/>
      <c r="XET244"/>
      <c r="XEU244"/>
      <c r="XEV244"/>
      <c r="XEW244"/>
      <c r="XEX244"/>
      <c r="XEY244"/>
      <c r="XEZ244"/>
      <c r="XFA244"/>
      <c r="XFB244"/>
      <c r="XFC244"/>
      <c r="XFD244"/>
    </row>
    <row r="245" s="2" customFormat="1" spans="1:16384">
      <c r="A245" s="6">
        <v>243</v>
      </c>
      <c r="B245" s="7" t="s">
        <v>1235</v>
      </c>
      <c r="C245" s="7" t="s">
        <v>1729</v>
      </c>
      <c r="D245" s="7" t="s">
        <v>1236</v>
      </c>
      <c r="E245" s="7">
        <v>65</v>
      </c>
      <c r="F245" s="8">
        <v>77.8</v>
      </c>
      <c r="G245" s="8">
        <v>77.8</v>
      </c>
      <c r="H245" s="8"/>
      <c r="I245" s="8">
        <v>71.4</v>
      </c>
      <c r="J245" s="6">
        <v>13</v>
      </c>
      <c r="K245" s="6"/>
      <c r="L245" s="6"/>
      <c r="XES245"/>
      <c r="XET245"/>
      <c r="XEU245"/>
      <c r="XEV245"/>
      <c r="XEW245"/>
      <c r="XEX245"/>
      <c r="XEY245"/>
      <c r="XEZ245"/>
      <c r="XFA245"/>
      <c r="XFB245"/>
      <c r="XFC245"/>
      <c r="XFD245"/>
    </row>
    <row r="246" s="2" customFormat="1" spans="1:16384">
      <c r="A246" s="6">
        <v>244</v>
      </c>
      <c r="B246" s="7" t="s">
        <v>1247</v>
      </c>
      <c r="C246" s="7" t="s">
        <v>1729</v>
      </c>
      <c r="D246" s="7" t="s">
        <v>1248</v>
      </c>
      <c r="E246" s="7">
        <v>64</v>
      </c>
      <c r="F246" s="8"/>
      <c r="G246" s="8"/>
      <c r="H246" s="8"/>
      <c r="I246" s="8"/>
      <c r="J246" s="6"/>
      <c r="K246" s="6"/>
      <c r="L246" s="6"/>
      <c r="XES246"/>
      <c r="XET246"/>
      <c r="XEU246"/>
      <c r="XEV246"/>
      <c r="XEW246"/>
      <c r="XEX246"/>
      <c r="XEY246"/>
      <c r="XEZ246"/>
      <c r="XFA246"/>
      <c r="XFB246"/>
      <c r="XFC246"/>
      <c r="XFD246"/>
    </row>
    <row r="247" s="2" customFormat="1" spans="1:16384">
      <c r="A247" s="6">
        <v>245</v>
      </c>
      <c r="B247" s="7" t="s">
        <v>1256</v>
      </c>
      <c r="C247" s="7" t="s">
        <v>1729</v>
      </c>
      <c r="D247" s="7" t="s">
        <v>1257</v>
      </c>
      <c r="E247" s="7">
        <v>63.5</v>
      </c>
      <c r="F247" s="8"/>
      <c r="G247" s="8"/>
      <c r="H247" s="8"/>
      <c r="I247" s="8"/>
      <c r="J247" s="6"/>
      <c r="K247" s="6"/>
      <c r="L247" s="6"/>
      <c r="XES247"/>
      <c r="XET247"/>
      <c r="XEU247"/>
      <c r="XEV247"/>
      <c r="XEW247"/>
      <c r="XEX247"/>
      <c r="XEY247"/>
      <c r="XEZ247"/>
      <c r="XFA247"/>
      <c r="XFB247"/>
      <c r="XFC247"/>
      <c r="XFD247"/>
    </row>
    <row r="248" s="2" customFormat="1" spans="1:16384">
      <c r="A248" s="6">
        <v>246</v>
      </c>
      <c r="B248" s="7" t="s">
        <v>1330</v>
      </c>
      <c r="C248" s="7" t="s">
        <v>1730</v>
      </c>
      <c r="D248" s="7" t="s">
        <v>1331</v>
      </c>
      <c r="E248" s="7">
        <v>72</v>
      </c>
      <c r="F248" s="8">
        <v>83.6</v>
      </c>
      <c r="G248" s="8">
        <v>83.339010989011</v>
      </c>
      <c r="H248" s="8"/>
      <c r="I248" s="8">
        <v>77.67</v>
      </c>
      <c r="J248" s="6">
        <v>1</v>
      </c>
      <c r="K248" s="6" t="s">
        <v>1717</v>
      </c>
      <c r="L248" s="6"/>
      <c r="XES248"/>
      <c r="XET248"/>
      <c r="XEU248"/>
      <c r="XEV248"/>
      <c r="XEW248"/>
      <c r="XEX248"/>
      <c r="XEY248"/>
      <c r="XEZ248"/>
      <c r="XFA248"/>
      <c r="XFB248"/>
      <c r="XFC248"/>
      <c r="XFD248"/>
    </row>
    <row r="249" s="2" customFormat="1" spans="1:16384">
      <c r="A249" s="6">
        <v>247</v>
      </c>
      <c r="B249" s="7" t="s">
        <v>1309</v>
      </c>
      <c r="C249" s="7" t="s">
        <v>1730</v>
      </c>
      <c r="D249" s="7" t="s">
        <v>1310</v>
      </c>
      <c r="E249" s="7">
        <v>73</v>
      </c>
      <c r="F249" s="8">
        <v>81.8</v>
      </c>
      <c r="G249" s="8">
        <v>82.0672866658288</v>
      </c>
      <c r="H249" s="8"/>
      <c r="I249" s="8">
        <v>77.53</v>
      </c>
      <c r="J249" s="6">
        <v>2</v>
      </c>
      <c r="K249" s="6" t="s">
        <v>1717</v>
      </c>
      <c r="L249" s="6"/>
      <c r="XES249"/>
      <c r="XET249"/>
      <c r="XEU249"/>
      <c r="XEV249"/>
      <c r="XEW249"/>
      <c r="XEX249"/>
      <c r="XEY249"/>
      <c r="XEZ249"/>
      <c r="XFA249"/>
      <c r="XFB249"/>
      <c r="XFC249"/>
      <c r="XFD249"/>
    </row>
    <row r="250" s="2" customFormat="1" spans="1:16384">
      <c r="A250" s="6">
        <v>248</v>
      </c>
      <c r="B250" s="7" t="s">
        <v>1327</v>
      </c>
      <c r="C250" s="7" t="s">
        <v>1730</v>
      </c>
      <c r="D250" s="7" t="s">
        <v>1328</v>
      </c>
      <c r="E250" s="7">
        <v>72</v>
      </c>
      <c r="F250" s="8">
        <v>81.8</v>
      </c>
      <c r="G250" s="8">
        <v>82.0672866658288</v>
      </c>
      <c r="H250" s="8"/>
      <c r="I250" s="8">
        <v>77.03</v>
      </c>
      <c r="J250" s="6">
        <v>3</v>
      </c>
      <c r="K250" s="6" t="s">
        <v>1717</v>
      </c>
      <c r="L250" s="6"/>
      <c r="XES250"/>
      <c r="XET250"/>
      <c r="XEU250"/>
      <c r="XEV250"/>
      <c r="XEW250"/>
      <c r="XEX250"/>
      <c r="XEY250"/>
      <c r="XEZ250"/>
      <c r="XFA250"/>
      <c r="XFB250"/>
      <c r="XFC250"/>
      <c r="XFD250"/>
    </row>
    <row r="251" s="2" customFormat="1" spans="1:16384">
      <c r="A251" s="6">
        <v>249</v>
      </c>
      <c r="B251" s="7" t="s">
        <v>1373</v>
      </c>
      <c r="C251" s="7" t="s">
        <v>1730</v>
      </c>
      <c r="D251" s="7" t="s">
        <v>1374</v>
      </c>
      <c r="E251" s="7">
        <v>69</v>
      </c>
      <c r="F251" s="8">
        <v>84.4</v>
      </c>
      <c r="G251" s="8">
        <v>84.1365134865135</v>
      </c>
      <c r="H251" s="8"/>
      <c r="I251" s="8">
        <v>76.57</v>
      </c>
      <c r="J251" s="6">
        <v>4</v>
      </c>
      <c r="K251" s="6" t="s">
        <v>1717</v>
      </c>
      <c r="L251" s="6"/>
      <c r="XES251"/>
      <c r="XET251"/>
      <c r="XEU251"/>
      <c r="XEV251"/>
      <c r="XEW251"/>
      <c r="XEX251"/>
      <c r="XEY251"/>
      <c r="XEZ251"/>
      <c r="XFA251"/>
      <c r="XFB251"/>
      <c r="XFC251"/>
      <c r="XFD251"/>
    </row>
    <row r="252" s="2" customFormat="1" spans="1:16384">
      <c r="A252" s="6">
        <v>250</v>
      </c>
      <c r="B252" s="7" t="s">
        <v>1346</v>
      </c>
      <c r="C252" s="7" t="s">
        <v>1730</v>
      </c>
      <c r="D252" s="7" t="s">
        <v>1347</v>
      </c>
      <c r="E252" s="7">
        <v>71</v>
      </c>
      <c r="F252" s="8">
        <v>82.2</v>
      </c>
      <c r="G252" s="8">
        <v>81.9433816183816</v>
      </c>
      <c r="H252" s="8"/>
      <c r="I252" s="8">
        <v>76.47</v>
      </c>
      <c r="J252" s="6">
        <v>5</v>
      </c>
      <c r="K252" s="6" t="s">
        <v>1717</v>
      </c>
      <c r="L252" s="6"/>
      <c r="XES252"/>
      <c r="XET252"/>
      <c r="XEU252"/>
      <c r="XEV252"/>
      <c r="XEW252"/>
      <c r="XEX252"/>
      <c r="XEY252"/>
      <c r="XEZ252"/>
      <c r="XFA252"/>
      <c r="XFB252"/>
      <c r="XFC252"/>
      <c r="XFD252"/>
    </row>
    <row r="253" s="2" customFormat="1" spans="1:16384">
      <c r="A253" s="6">
        <v>251</v>
      </c>
      <c r="B253" s="7" t="s">
        <v>1367</v>
      </c>
      <c r="C253" s="7" t="s">
        <v>1730</v>
      </c>
      <c r="D253" s="7" t="s">
        <v>1368</v>
      </c>
      <c r="E253" s="7">
        <v>69</v>
      </c>
      <c r="F253" s="8">
        <v>83.6</v>
      </c>
      <c r="G253" s="8">
        <v>83.8731682795023</v>
      </c>
      <c r="H253" s="8"/>
      <c r="I253" s="8">
        <v>76.44</v>
      </c>
      <c r="J253" s="6">
        <v>6</v>
      </c>
      <c r="K253" s="6" t="s">
        <v>1717</v>
      </c>
      <c r="L253" s="6"/>
      <c r="XES253"/>
      <c r="XET253"/>
      <c r="XEU253"/>
      <c r="XEV253"/>
      <c r="XEW253"/>
      <c r="XEX253"/>
      <c r="XEY253"/>
      <c r="XEZ253"/>
      <c r="XFA253"/>
      <c r="XFB253"/>
      <c r="XFC253"/>
      <c r="XFD253"/>
    </row>
    <row r="254" s="2" customFormat="1" spans="1:16384">
      <c r="A254" s="6">
        <v>252</v>
      </c>
      <c r="B254" s="7" t="s">
        <v>1397</v>
      </c>
      <c r="C254" s="7" t="s">
        <v>1730</v>
      </c>
      <c r="D254" s="7" t="s">
        <v>1398</v>
      </c>
      <c r="E254" s="7">
        <v>68</v>
      </c>
      <c r="F254" s="8">
        <v>83.6</v>
      </c>
      <c r="G254" s="8">
        <v>83.8731682795023</v>
      </c>
      <c r="H254" s="8"/>
      <c r="I254" s="8">
        <v>75.94</v>
      </c>
      <c r="J254" s="6">
        <v>7</v>
      </c>
      <c r="K254" s="6" t="s">
        <v>1717</v>
      </c>
      <c r="L254" s="6"/>
      <c r="XES254"/>
      <c r="XET254"/>
      <c r="XEU254"/>
      <c r="XEV254"/>
      <c r="XEW254"/>
      <c r="XEX254"/>
      <c r="XEY254"/>
      <c r="XEZ254"/>
      <c r="XFA254"/>
      <c r="XFB254"/>
      <c r="XFC254"/>
      <c r="XFD254"/>
    </row>
    <row r="255" s="2" customFormat="1" spans="1:16384">
      <c r="A255" s="6">
        <v>253</v>
      </c>
      <c r="B255" s="7" t="s">
        <v>1370</v>
      </c>
      <c r="C255" s="7" t="s">
        <v>1730</v>
      </c>
      <c r="D255" s="7" t="s">
        <v>1371</v>
      </c>
      <c r="E255" s="7">
        <v>69</v>
      </c>
      <c r="F255" s="8">
        <v>81.8</v>
      </c>
      <c r="G255" s="8">
        <v>82.0672866658288</v>
      </c>
      <c r="H255" s="8"/>
      <c r="I255" s="8">
        <v>75.53</v>
      </c>
      <c r="J255" s="6">
        <v>8</v>
      </c>
      <c r="K255" s="6" t="s">
        <v>1717</v>
      </c>
      <c r="L255" s="6"/>
      <c r="XES255"/>
      <c r="XET255"/>
      <c r="XEU255"/>
      <c r="XEV255"/>
      <c r="XEW255"/>
      <c r="XEX255"/>
      <c r="XEY255"/>
      <c r="XEZ255"/>
      <c r="XFA255"/>
      <c r="XFB255"/>
      <c r="XFC255"/>
      <c r="XFD255"/>
    </row>
    <row r="256" s="2" customFormat="1" spans="1:16384">
      <c r="A256" s="6">
        <v>254</v>
      </c>
      <c r="B256" s="7" t="s">
        <v>1324</v>
      </c>
      <c r="C256" s="7" t="s">
        <v>1730</v>
      </c>
      <c r="D256" s="7" t="s">
        <v>1325</v>
      </c>
      <c r="E256" s="7">
        <v>72</v>
      </c>
      <c r="F256" s="8">
        <v>78.8</v>
      </c>
      <c r="G256" s="8">
        <v>79.057483976373</v>
      </c>
      <c r="H256" s="8"/>
      <c r="I256" s="8">
        <v>75.53</v>
      </c>
      <c r="J256" s="6">
        <v>8</v>
      </c>
      <c r="K256" s="6" t="s">
        <v>1717</v>
      </c>
      <c r="L256" s="6"/>
      <c r="XES256"/>
      <c r="XET256"/>
      <c r="XEU256"/>
      <c r="XEV256"/>
      <c r="XEW256"/>
      <c r="XEX256"/>
      <c r="XEY256"/>
      <c r="XEZ256"/>
      <c r="XFA256"/>
      <c r="XFB256"/>
      <c r="XFC256"/>
      <c r="XFD256"/>
    </row>
    <row r="257" s="2" customFormat="1" spans="1:16384">
      <c r="A257" s="6">
        <v>255</v>
      </c>
      <c r="B257" s="7" t="s">
        <v>1400</v>
      </c>
      <c r="C257" s="7" t="s">
        <v>1730</v>
      </c>
      <c r="D257" s="7" t="s">
        <v>1401</v>
      </c>
      <c r="E257" s="7">
        <v>68</v>
      </c>
      <c r="F257" s="8">
        <v>83</v>
      </c>
      <c r="G257" s="8">
        <v>82.7408841158841</v>
      </c>
      <c r="H257" s="8"/>
      <c r="I257" s="8">
        <v>75.37</v>
      </c>
      <c r="J257" s="6">
        <v>10</v>
      </c>
      <c r="K257" s="6" t="s">
        <v>1717</v>
      </c>
      <c r="L257" s="6"/>
      <c r="XES257"/>
      <c r="XET257"/>
      <c r="XEU257"/>
      <c r="XEV257"/>
      <c r="XEW257"/>
      <c r="XEX257"/>
      <c r="XEY257"/>
      <c r="XEZ257"/>
      <c r="XFA257"/>
      <c r="XFB257"/>
      <c r="XFC257"/>
      <c r="XFD257"/>
    </row>
    <row r="258" s="2" customFormat="1" spans="1:16384">
      <c r="A258" s="6">
        <v>256</v>
      </c>
      <c r="B258" s="7" t="s">
        <v>1421</v>
      </c>
      <c r="C258" s="7" t="s">
        <v>1730</v>
      </c>
      <c r="D258" s="7" t="s">
        <v>1422</v>
      </c>
      <c r="E258" s="7">
        <v>67</v>
      </c>
      <c r="F258" s="8">
        <v>83.2</v>
      </c>
      <c r="G258" s="8">
        <v>83.4718612542415</v>
      </c>
      <c r="H258" s="8"/>
      <c r="I258" s="8">
        <v>75.24</v>
      </c>
      <c r="J258" s="6">
        <v>11</v>
      </c>
      <c r="K258" s="6" t="s">
        <v>1717</v>
      </c>
      <c r="L258" s="6"/>
      <c r="XES258"/>
      <c r="XET258"/>
      <c r="XEU258"/>
      <c r="XEV258"/>
      <c r="XEW258"/>
      <c r="XEX258"/>
      <c r="XEY258"/>
      <c r="XEZ258"/>
      <c r="XFA258"/>
      <c r="XFB258"/>
      <c r="XFC258"/>
      <c r="XFD258"/>
    </row>
    <row r="259" s="2" customFormat="1" spans="1:16384">
      <c r="A259" s="6">
        <v>257</v>
      </c>
      <c r="B259" s="7" t="s">
        <v>1433</v>
      </c>
      <c r="C259" s="7" t="s">
        <v>1730</v>
      </c>
      <c r="D259" s="7" t="s">
        <v>1434</v>
      </c>
      <c r="E259" s="7">
        <v>67</v>
      </c>
      <c r="F259" s="8">
        <v>83.6</v>
      </c>
      <c r="G259" s="8">
        <v>83.339010989011</v>
      </c>
      <c r="H259" s="8"/>
      <c r="I259" s="8">
        <v>75.17</v>
      </c>
      <c r="J259" s="6">
        <v>12</v>
      </c>
      <c r="K259" s="6" t="s">
        <v>1717</v>
      </c>
      <c r="L259" s="6"/>
      <c r="XES259"/>
      <c r="XET259"/>
      <c r="XEU259"/>
      <c r="XEV259"/>
      <c r="XEW259"/>
      <c r="XEX259"/>
      <c r="XEY259"/>
      <c r="XEZ259"/>
      <c r="XFA259"/>
      <c r="XFB259"/>
      <c r="XFC259"/>
      <c r="XFD259"/>
    </row>
    <row r="260" s="2" customFormat="1" spans="1:16384">
      <c r="A260" s="6">
        <v>258</v>
      </c>
      <c r="B260" s="7" t="s">
        <v>1430</v>
      </c>
      <c r="C260" s="7" t="s">
        <v>1730</v>
      </c>
      <c r="D260" s="7" t="s">
        <v>1431</v>
      </c>
      <c r="E260" s="7">
        <v>67</v>
      </c>
      <c r="F260" s="8">
        <v>83</v>
      </c>
      <c r="G260" s="8">
        <v>82.7408841158841</v>
      </c>
      <c r="H260" s="8"/>
      <c r="I260" s="8">
        <v>74.87</v>
      </c>
      <c r="J260" s="6">
        <v>13</v>
      </c>
      <c r="K260" s="6" t="s">
        <v>1717</v>
      </c>
      <c r="L260" s="6"/>
      <c r="XES260"/>
      <c r="XET260"/>
      <c r="XEU260"/>
      <c r="XEV260"/>
      <c r="XEW260"/>
      <c r="XEX260"/>
      <c r="XEY260"/>
      <c r="XEZ260"/>
      <c r="XFA260"/>
      <c r="XFB260"/>
      <c r="XFC260"/>
      <c r="XFD260"/>
    </row>
    <row r="261" s="2" customFormat="1" spans="1:16384">
      <c r="A261" s="6">
        <v>259</v>
      </c>
      <c r="B261" s="7" t="s">
        <v>1334</v>
      </c>
      <c r="C261" s="7" t="s">
        <v>1730</v>
      </c>
      <c r="D261" s="7" t="s">
        <v>1335</v>
      </c>
      <c r="E261" s="7">
        <v>72</v>
      </c>
      <c r="F261" s="8">
        <v>76.8</v>
      </c>
      <c r="G261" s="8">
        <v>76.5602397602398</v>
      </c>
      <c r="H261" s="8"/>
      <c r="I261" s="8">
        <v>74.28</v>
      </c>
      <c r="J261" s="6">
        <v>14</v>
      </c>
      <c r="K261" s="6" t="s">
        <v>1717</v>
      </c>
      <c r="L261" s="6"/>
      <c r="XES261"/>
      <c r="XET261"/>
      <c r="XEU261"/>
      <c r="XEV261"/>
      <c r="XEW261"/>
      <c r="XEX261"/>
      <c r="XEY261"/>
      <c r="XEZ261"/>
      <c r="XFA261"/>
      <c r="XFB261"/>
      <c r="XFC261"/>
      <c r="XFD261"/>
    </row>
    <row r="262" s="2" customFormat="1" spans="1:16384">
      <c r="A262" s="6">
        <v>260</v>
      </c>
      <c r="B262" s="7" t="s">
        <v>1436</v>
      </c>
      <c r="C262" s="7" t="s">
        <v>1730</v>
      </c>
      <c r="D262" s="7" t="s">
        <v>1437</v>
      </c>
      <c r="E262" s="7">
        <v>67</v>
      </c>
      <c r="F262" s="8">
        <v>81.2</v>
      </c>
      <c r="G262" s="8">
        <v>80.9465034965035</v>
      </c>
      <c r="H262" s="8"/>
      <c r="I262" s="8">
        <v>73.97</v>
      </c>
      <c r="J262" s="6">
        <v>15</v>
      </c>
      <c r="K262" s="6" t="s">
        <v>1717</v>
      </c>
      <c r="L262" s="6"/>
      <c r="XES262"/>
      <c r="XET262"/>
      <c r="XEU262"/>
      <c r="XEV262"/>
      <c r="XEW262"/>
      <c r="XEX262"/>
      <c r="XEY262"/>
      <c r="XEZ262"/>
      <c r="XFA262"/>
      <c r="XFB262"/>
      <c r="XFC262"/>
      <c r="XFD262"/>
    </row>
    <row r="263" s="2" customFormat="1" spans="1:16384">
      <c r="A263" s="6">
        <v>261</v>
      </c>
      <c r="B263" s="7" t="s">
        <v>1427</v>
      </c>
      <c r="C263" s="7" t="s">
        <v>1730</v>
      </c>
      <c r="D263" s="7" t="s">
        <v>1428</v>
      </c>
      <c r="E263" s="7">
        <v>67</v>
      </c>
      <c r="F263" s="8">
        <v>81</v>
      </c>
      <c r="G263" s="8">
        <v>80.7471278721279</v>
      </c>
      <c r="H263" s="8"/>
      <c r="I263" s="8">
        <v>73.87</v>
      </c>
      <c r="J263" s="6">
        <v>16</v>
      </c>
      <c r="K263" s="6" t="s">
        <v>1717</v>
      </c>
      <c r="L263" s="6"/>
      <c r="XES263"/>
      <c r="XET263"/>
      <c r="XEU263"/>
      <c r="XEV263"/>
      <c r="XEW263"/>
      <c r="XEX263"/>
      <c r="XEY263"/>
      <c r="XEZ263"/>
      <c r="XFA263"/>
      <c r="XFB263"/>
      <c r="XFC263"/>
      <c r="XFD263"/>
    </row>
    <row r="264" s="2" customFormat="1" spans="1:16384">
      <c r="A264" s="6">
        <v>262</v>
      </c>
      <c r="B264" s="7" t="s">
        <v>1484</v>
      </c>
      <c r="C264" s="7" t="s">
        <v>1730</v>
      </c>
      <c r="D264" s="7" t="s">
        <v>1485</v>
      </c>
      <c r="E264" s="7">
        <v>64</v>
      </c>
      <c r="F264" s="8">
        <v>83.4</v>
      </c>
      <c r="G264" s="8">
        <v>83.1396353646354</v>
      </c>
      <c r="H264" s="8"/>
      <c r="I264" s="8">
        <v>73.57</v>
      </c>
      <c r="J264" s="6">
        <v>17</v>
      </c>
      <c r="K264" s="6" t="s">
        <v>1717</v>
      </c>
      <c r="L264" s="6"/>
      <c r="XES264"/>
      <c r="XET264"/>
      <c r="XEU264"/>
      <c r="XEV264"/>
      <c r="XEW264"/>
      <c r="XEX264"/>
      <c r="XEY264"/>
      <c r="XEZ264"/>
      <c r="XFA264"/>
      <c r="XFB264"/>
      <c r="XFC264"/>
      <c r="XFD264"/>
    </row>
    <row r="265" s="2" customFormat="1" spans="1:16384">
      <c r="A265" s="6">
        <v>263</v>
      </c>
      <c r="B265" s="7" t="s">
        <v>1463</v>
      </c>
      <c r="C265" s="7" t="s">
        <v>1730</v>
      </c>
      <c r="D265" s="7" t="s">
        <v>1464</v>
      </c>
      <c r="E265" s="7">
        <v>65</v>
      </c>
      <c r="F265" s="8">
        <v>82.2</v>
      </c>
      <c r="G265" s="8">
        <v>81.9433816183816</v>
      </c>
      <c r="H265" s="8"/>
      <c r="I265" s="8">
        <v>73.47</v>
      </c>
      <c r="J265" s="6">
        <v>18</v>
      </c>
      <c r="K265" s="6" t="s">
        <v>1717</v>
      </c>
      <c r="L265" s="6"/>
      <c r="XES265"/>
      <c r="XET265"/>
      <c r="XEU265"/>
      <c r="XEV265"/>
      <c r="XEW265"/>
      <c r="XEX265"/>
      <c r="XEY265"/>
      <c r="XEZ265"/>
      <c r="XFA265"/>
      <c r="XFB265"/>
      <c r="XFC265"/>
      <c r="XFD265"/>
    </row>
    <row r="266" s="2" customFormat="1" spans="1:16384">
      <c r="A266" s="6">
        <v>264</v>
      </c>
      <c r="B266" s="7" t="s">
        <v>1527</v>
      </c>
      <c r="C266" s="7" t="s">
        <v>1730</v>
      </c>
      <c r="D266" s="7" t="s">
        <v>1528</v>
      </c>
      <c r="E266" s="7">
        <v>61</v>
      </c>
      <c r="F266" s="8">
        <v>85.8</v>
      </c>
      <c r="G266" s="8">
        <v>85.5321428571429</v>
      </c>
      <c r="H266" s="8"/>
      <c r="I266" s="8">
        <v>73.27</v>
      </c>
      <c r="J266" s="6">
        <v>19</v>
      </c>
      <c r="K266" s="6" t="s">
        <v>1717</v>
      </c>
      <c r="L266" s="6"/>
      <c r="XES266"/>
      <c r="XET266"/>
      <c r="XEU266"/>
      <c r="XEV266"/>
      <c r="XEW266"/>
      <c r="XEX266"/>
      <c r="XEY266"/>
      <c r="XEZ266"/>
      <c r="XFA266"/>
      <c r="XFB266"/>
      <c r="XFC266"/>
      <c r="XFD266"/>
    </row>
    <row r="267" s="2" customFormat="1" spans="1:16384">
      <c r="A267" s="6">
        <v>265</v>
      </c>
      <c r="B267" s="7" t="s">
        <v>1394</v>
      </c>
      <c r="C267" s="7" t="s">
        <v>1730</v>
      </c>
      <c r="D267" s="7" t="s">
        <v>1395</v>
      </c>
      <c r="E267" s="7">
        <v>68</v>
      </c>
      <c r="F267" s="8">
        <v>77.6</v>
      </c>
      <c r="G267" s="8">
        <v>77.8535629005907</v>
      </c>
      <c r="H267" s="8"/>
      <c r="I267" s="8">
        <v>72.93</v>
      </c>
      <c r="J267" s="6">
        <v>20</v>
      </c>
      <c r="K267" s="6" t="s">
        <v>1717</v>
      </c>
      <c r="L267" s="6"/>
      <c r="XES267"/>
      <c r="XET267"/>
      <c r="XEU267"/>
      <c r="XEV267"/>
      <c r="XEW267"/>
      <c r="XEX267"/>
      <c r="XEY267"/>
      <c r="XEZ267"/>
      <c r="XFA267"/>
      <c r="XFB267"/>
      <c r="XFC267"/>
      <c r="XFD267"/>
    </row>
    <row r="268" s="2" customFormat="1" spans="1:16384">
      <c r="A268" s="6">
        <v>266</v>
      </c>
      <c r="B268" s="7" t="s">
        <v>1487</v>
      </c>
      <c r="C268" s="7" t="s">
        <v>1730</v>
      </c>
      <c r="D268" s="7" t="s">
        <v>1488</v>
      </c>
      <c r="E268" s="7">
        <v>64</v>
      </c>
      <c r="F268" s="8">
        <v>82</v>
      </c>
      <c r="G268" s="8">
        <v>81.744005994006</v>
      </c>
      <c r="H268" s="8"/>
      <c r="I268" s="8">
        <v>72.87</v>
      </c>
      <c r="J268" s="6">
        <v>21</v>
      </c>
      <c r="K268" s="6" t="s">
        <v>1717</v>
      </c>
      <c r="L268" s="6"/>
      <c r="XES268"/>
      <c r="XET268"/>
      <c r="XEU268"/>
      <c r="XEV268"/>
      <c r="XEW268"/>
      <c r="XEX268"/>
      <c r="XEY268"/>
      <c r="XEZ268"/>
      <c r="XFA268"/>
      <c r="XFB268"/>
      <c r="XFC268"/>
      <c r="XFD268"/>
    </row>
    <row r="269" s="2" customFormat="1" spans="1:16384">
      <c r="A269" s="6">
        <v>267</v>
      </c>
      <c r="B269" s="7" t="s">
        <v>1490</v>
      </c>
      <c r="C269" s="7" t="s">
        <v>1730</v>
      </c>
      <c r="D269" s="7" t="s">
        <v>1491</v>
      </c>
      <c r="E269" s="7">
        <v>64</v>
      </c>
      <c r="F269" s="8">
        <v>81.8</v>
      </c>
      <c r="G269" s="8">
        <v>81.5446303696304</v>
      </c>
      <c r="H269" s="8"/>
      <c r="I269" s="8">
        <v>72.77</v>
      </c>
      <c r="J269" s="6">
        <v>22</v>
      </c>
      <c r="K269" s="6"/>
      <c r="L269" s="6"/>
      <c r="XES269"/>
      <c r="XET269"/>
      <c r="XEU269"/>
      <c r="XEV269"/>
      <c r="XEW269"/>
      <c r="XEX269"/>
      <c r="XEY269"/>
      <c r="XEZ269"/>
      <c r="XFA269"/>
      <c r="XFB269"/>
      <c r="XFC269"/>
      <c r="XFD269"/>
    </row>
    <row r="270" s="2" customFormat="1" spans="1:16384">
      <c r="A270" s="6">
        <v>268</v>
      </c>
      <c r="B270" s="7" t="s">
        <v>1460</v>
      </c>
      <c r="C270" s="7" t="s">
        <v>1730</v>
      </c>
      <c r="D270" s="7" t="s">
        <v>1461</v>
      </c>
      <c r="E270" s="7">
        <v>66</v>
      </c>
      <c r="F270" s="8">
        <v>79.2</v>
      </c>
      <c r="G270" s="8">
        <v>78.9527472527473</v>
      </c>
      <c r="H270" s="8"/>
      <c r="I270" s="8">
        <v>72.48</v>
      </c>
      <c r="J270" s="6">
        <v>23</v>
      </c>
      <c r="K270" s="6"/>
      <c r="L270" s="6"/>
      <c r="XES270"/>
      <c r="XET270"/>
      <c r="XEU270"/>
      <c r="XEV270"/>
      <c r="XEW270"/>
      <c r="XEX270"/>
      <c r="XEY270"/>
      <c r="XEZ270"/>
      <c r="XFA270"/>
      <c r="XFB270"/>
      <c r="XFC270"/>
      <c r="XFD270"/>
    </row>
    <row r="271" s="2" customFormat="1" spans="1:16384">
      <c r="A271" s="6">
        <v>269</v>
      </c>
      <c r="B271" s="7" t="s">
        <v>1521</v>
      </c>
      <c r="C271" s="7" t="s">
        <v>1730</v>
      </c>
      <c r="D271" s="7" t="s">
        <v>1522</v>
      </c>
      <c r="E271" s="7">
        <v>62</v>
      </c>
      <c r="F271" s="8">
        <v>83</v>
      </c>
      <c r="G271" s="8">
        <v>82.7408841158841</v>
      </c>
      <c r="H271" s="8"/>
      <c r="I271" s="8">
        <v>72.37</v>
      </c>
      <c r="J271" s="6">
        <v>24</v>
      </c>
      <c r="K271" s="6"/>
      <c r="L271" s="6"/>
      <c r="XES271"/>
      <c r="XET271"/>
      <c r="XEU271"/>
      <c r="XEV271"/>
      <c r="XEW271"/>
      <c r="XEX271"/>
      <c r="XEY271"/>
      <c r="XEZ271"/>
      <c r="XFA271"/>
      <c r="XFB271"/>
      <c r="XFC271"/>
      <c r="XFD271"/>
    </row>
    <row r="272" s="2" customFormat="1" spans="1:16384">
      <c r="A272" s="6">
        <v>270</v>
      </c>
      <c r="B272" s="7" t="s">
        <v>1524</v>
      </c>
      <c r="C272" s="7" t="s">
        <v>1730</v>
      </c>
      <c r="D272" s="7" t="s">
        <v>1525</v>
      </c>
      <c r="E272" s="7">
        <v>62</v>
      </c>
      <c r="F272" s="8">
        <v>82.4</v>
      </c>
      <c r="G272" s="8">
        <v>82.1427572427572</v>
      </c>
      <c r="H272" s="8"/>
      <c r="I272" s="8">
        <v>72.07</v>
      </c>
      <c r="J272" s="6">
        <v>25</v>
      </c>
      <c r="K272" s="6"/>
      <c r="L272" s="6"/>
      <c r="XES272"/>
      <c r="XET272"/>
      <c r="XEU272"/>
      <c r="XEV272"/>
      <c r="XEW272"/>
      <c r="XEX272"/>
      <c r="XEY272"/>
      <c r="XEZ272"/>
      <c r="XFA272"/>
      <c r="XFB272"/>
      <c r="XFC272"/>
      <c r="XFD272"/>
    </row>
    <row r="273" s="2" customFormat="1" spans="1:16384">
      <c r="A273" s="6">
        <v>271</v>
      </c>
      <c r="B273" s="7" t="s">
        <v>1481</v>
      </c>
      <c r="C273" s="7" t="s">
        <v>1730</v>
      </c>
      <c r="D273" s="7" t="s">
        <v>1482</v>
      </c>
      <c r="E273" s="7">
        <v>64</v>
      </c>
      <c r="F273" s="8">
        <v>80</v>
      </c>
      <c r="G273" s="8">
        <v>79.7502497502498</v>
      </c>
      <c r="H273" s="8"/>
      <c r="I273" s="8">
        <v>71.88</v>
      </c>
      <c r="J273" s="6">
        <v>26</v>
      </c>
      <c r="K273" s="6"/>
      <c r="L273" s="6"/>
      <c r="XES273"/>
      <c r="XET273"/>
      <c r="XEU273"/>
      <c r="XEV273"/>
      <c r="XEW273"/>
      <c r="XEX273"/>
      <c r="XEY273"/>
      <c r="XEZ273"/>
      <c r="XFA273"/>
      <c r="XFB273"/>
      <c r="XFC273"/>
      <c r="XFD273"/>
    </row>
    <row r="274" s="2" customFormat="1" spans="1:16384">
      <c r="A274" s="6">
        <v>272</v>
      </c>
      <c r="B274" s="7" t="s">
        <v>1493</v>
      </c>
      <c r="C274" s="7" t="s">
        <v>1730</v>
      </c>
      <c r="D274" s="7" t="s">
        <v>1494</v>
      </c>
      <c r="E274" s="7">
        <v>64</v>
      </c>
      <c r="F274" s="8">
        <v>79.8</v>
      </c>
      <c r="G274" s="8">
        <v>79.5508741258741</v>
      </c>
      <c r="H274" s="8"/>
      <c r="I274" s="8">
        <v>71.78</v>
      </c>
      <c r="J274" s="6">
        <v>27</v>
      </c>
      <c r="K274" s="6"/>
      <c r="L274" s="6"/>
      <c r="XES274"/>
      <c r="XET274"/>
      <c r="XEU274"/>
      <c r="XEV274"/>
      <c r="XEW274"/>
      <c r="XEX274"/>
      <c r="XEY274"/>
      <c r="XEZ274"/>
      <c r="XFA274"/>
      <c r="XFB274"/>
      <c r="XFC274"/>
      <c r="XFD274"/>
    </row>
    <row r="275" s="2" customFormat="1" spans="1:16384">
      <c r="A275" s="6">
        <v>273</v>
      </c>
      <c r="B275" s="7" t="s">
        <v>1505</v>
      </c>
      <c r="C275" s="7" t="s">
        <v>1730</v>
      </c>
      <c r="D275" s="7" t="s">
        <v>1506</v>
      </c>
      <c r="E275" s="7">
        <v>63</v>
      </c>
      <c r="F275" s="8">
        <v>80.8</v>
      </c>
      <c r="G275" s="8">
        <v>80.5477522477522</v>
      </c>
      <c r="H275" s="8"/>
      <c r="I275" s="8">
        <v>71.77</v>
      </c>
      <c r="J275" s="6">
        <v>28</v>
      </c>
      <c r="K275" s="6"/>
      <c r="L275" s="6"/>
      <c r="XES275"/>
      <c r="XET275"/>
      <c r="XEU275"/>
      <c r="XEV275"/>
      <c r="XEW275"/>
      <c r="XEX275"/>
      <c r="XEY275"/>
      <c r="XEZ275"/>
      <c r="XFA275"/>
      <c r="XFB275"/>
      <c r="XFC275"/>
      <c r="XFD275"/>
    </row>
    <row r="276" s="2" customFormat="1" spans="1:16384">
      <c r="A276" s="6">
        <v>274</v>
      </c>
      <c r="B276" s="7" t="s">
        <v>1502</v>
      </c>
      <c r="C276" s="7" t="s">
        <v>1730</v>
      </c>
      <c r="D276" s="7" t="s">
        <v>1503</v>
      </c>
      <c r="E276" s="7">
        <v>63</v>
      </c>
      <c r="F276" s="8">
        <v>80.6</v>
      </c>
      <c r="G276" s="8">
        <v>80.3483766233766</v>
      </c>
      <c r="H276" s="8"/>
      <c r="I276" s="8">
        <v>71.67</v>
      </c>
      <c r="J276" s="6">
        <v>29</v>
      </c>
      <c r="K276" s="6"/>
      <c r="L276" s="6"/>
      <c r="XES276"/>
      <c r="XET276"/>
      <c r="XEU276"/>
      <c r="XEV276"/>
      <c r="XEW276"/>
      <c r="XEX276"/>
      <c r="XEY276"/>
      <c r="XEZ276"/>
      <c r="XFA276"/>
      <c r="XFB276"/>
      <c r="XFC276"/>
      <c r="XFD276"/>
    </row>
    <row r="277" s="2" customFormat="1" spans="1:16384">
      <c r="A277" s="6">
        <v>275</v>
      </c>
      <c r="B277" s="7" t="s">
        <v>1475</v>
      </c>
      <c r="C277" s="7" t="s">
        <v>1730</v>
      </c>
      <c r="D277" s="7" t="s">
        <v>1476</v>
      </c>
      <c r="E277" s="7">
        <v>64</v>
      </c>
      <c r="F277" s="8">
        <v>78.8</v>
      </c>
      <c r="G277" s="8">
        <v>78.553996003996</v>
      </c>
      <c r="H277" s="8"/>
      <c r="I277" s="8">
        <v>71.28</v>
      </c>
      <c r="J277" s="6">
        <v>30</v>
      </c>
      <c r="K277" s="6"/>
      <c r="L277" s="6"/>
      <c r="XES277"/>
      <c r="XET277"/>
      <c r="XEU277"/>
      <c r="XEV277"/>
      <c r="XEW277"/>
      <c r="XEX277"/>
      <c r="XEY277"/>
      <c r="XEZ277"/>
      <c r="XFA277"/>
      <c r="XFB277"/>
      <c r="XFC277"/>
      <c r="XFD277"/>
    </row>
    <row r="278" s="2" customFormat="1" spans="1:16384">
      <c r="A278" s="6">
        <v>276</v>
      </c>
      <c r="B278" s="7" t="s">
        <v>1510</v>
      </c>
      <c r="C278" s="7" t="s">
        <v>1730</v>
      </c>
      <c r="D278" s="7" t="s">
        <v>1511</v>
      </c>
      <c r="E278" s="7">
        <v>62</v>
      </c>
      <c r="F278" s="8">
        <v>80.6</v>
      </c>
      <c r="G278" s="8">
        <v>80.3483766233766</v>
      </c>
      <c r="H278" s="8"/>
      <c r="I278" s="8">
        <v>71.17</v>
      </c>
      <c r="J278" s="6">
        <v>31</v>
      </c>
      <c r="K278" s="6"/>
      <c r="L278" s="6"/>
      <c r="XES278"/>
      <c r="XET278"/>
      <c r="XEU278"/>
      <c r="XEV278"/>
      <c r="XEW278"/>
      <c r="XEX278"/>
      <c r="XEY278"/>
      <c r="XEZ278"/>
      <c r="XFA278"/>
      <c r="XFB278"/>
      <c r="XFC278"/>
      <c r="XFD278"/>
    </row>
    <row r="279" s="2" customFormat="1" spans="1:16384">
      <c r="A279" s="6">
        <v>277</v>
      </c>
      <c r="B279" s="7" t="s">
        <v>1424</v>
      </c>
      <c r="C279" s="7" t="s">
        <v>1730</v>
      </c>
      <c r="D279" s="7" t="s">
        <v>1425</v>
      </c>
      <c r="E279" s="7">
        <v>67</v>
      </c>
      <c r="F279" s="8">
        <v>75</v>
      </c>
      <c r="G279" s="8">
        <v>74.7658591408591</v>
      </c>
      <c r="H279" s="8"/>
      <c r="I279" s="8">
        <v>70.88</v>
      </c>
      <c r="J279" s="6">
        <v>32</v>
      </c>
      <c r="K279" s="6"/>
      <c r="L279" s="6"/>
      <c r="XES279"/>
      <c r="XET279"/>
      <c r="XEU279"/>
      <c r="XEV279"/>
      <c r="XEW279"/>
      <c r="XEX279"/>
      <c r="XEY279"/>
      <c r="XEZ279"/>
      <c r="XFA279"/>
      <c r="XFB279"/>
      <c r="XFC279"/>
      <c r="XFD279"/>
    </row>
    <row r="280" s="2" customFormat="1" spans="1:16384">
      <c r="A280" s="6">
        <v>278</v>
      </c>
      <c r="B280" s="7" t="s">
        <v>565</v>
      </c>
      <c r="C280" s="7" t="s">
        <v>1730</v>
      </c>
      <c r="D280" s="7" t="s">
        <v>1508</v>
      </c>
      <c r="E280" s="7">
        <v>63</v>
      </c>
      <c r="F280" s="8">
        <v>78.8</v>
      </c>
      <c r="G280" s="8">
        <v>78.553996003996</v>
      </c>
      <c r="H280" s="8"/>
      <c r="I280" s="8">
        <v>70.78</v>
      </c>
      <c r="J280" s="6">
        <v>33</v>
      </c>
      <c r="K280" s="6"/>
      <c r="L280" s="6"/>
      <c r="XES280"/>
      <c r="XET280"/>
      <c r="XEU280"/>
      <c r="XEV280"/>
      <c r="XEW280"/>
      <c r="XEX280"/>
      <c r="XEY280"/>
      <c r="XEZ280"/>
      <c r="XFA280"/>
      <c r="XFB280"/>
      <c r="XFC280"/>
      <c r="XFD280"/>
    </row>
    <row r="281" s="2" customFormat="1" spans="1:16384">
      <c r="A281" s="6">
        <v>279</v>
      </c>
      <c r="B281" s="7" t="s">
        <v>1469</v>
      </c>
      <c r="C281" s="7" t="s">
        <v>1730</v>
      </c>
      <c r="D281" s="7" t="s">
        <v>1470</v>
      </c>
      <c r="E281" s="7">
        <v>64</v>
      </c>
      <c r="F281" s="8">
        <v>77</v>
      </c>
      <c r="G281" s="8">
        <v>76.7596153846154</v>
      </c>
      <c r="H281" s="8"/>
      <c r="I281" s="8">
        <v>70.38</v>
      </c>
      <c r="J281" s="6">
        <v>34</v>
      </c>
      <c r="K281" s="6"/>
      <c r="L281" s="6"/>
      <c r="XES281"/>
      <c r="XET281"/>
      <c r="XEU281"/>
      <c r="XEV281"/>
      <c r="XEW281"/>
      <c r="XEX281"/>
      <c r="XEY281"/>
      <c r="XEZ281"/>
      <c r="XFA281"/>
      <c r="XFB281"/>
      <c r="XFC281"/>
      <c r="XFD281"/>
    </row>
    <row r="282" s="2" customFormat="1" spans="1:16384">
      <c r="A282" s="6">
        <v>280</v>
      </c>
      <c r="B282" s="7" t="s">
        <v>1536</v>
      </c>
      <c r="C282" s="7" t="s">
        <v>1730</v>
      </c>
      <c r="D282" s="7" t="s">
        <v>1537</v>
      </c>
      <c r="E282" s="7">
        <v>61</v>
      </c>
      <c r="F282" s="8">
        <v>79</v>
      </c>
      <c r="G282" s="8">
        <v>78.7533716283716</v>
      </c>
      <c r="H282" s="8"/>
      <c r="I282" s="8">
        <v>69.88</v>
      </c>
      <c r="J282" s="6">
        <v>35</v>
      </c>
      <c r="K282" s="6"/>
      <c r="L282" s="6"/>
      <c r="XES282"/>
      <c r="XET282"/>
      <c r="XEU282"/>
      <c r="XEV282"/>
      <c r="XEW282"/>
      <c r="XEX282"/>
      <c r="XEY282"/>
      <c r="XEZ282"/>
      <c r="XFA282"/>
      <c r="XFB282"/>
      <c r="XFC282"/>
      <c r="XFD282"/>
    </row>
    <row r="283" s="2" customFormat="1" spans="1:16384">
      <c r="A283" s="6">
        <v>281</v>
      </c>
      <c r="B283" s="7" t="s">
        <v>1472</v>
      </c>
      <c r="C283" s="7" t="s">
        <v>1730</v>
      </c>
      <c r="D283" s="7" t="s">
        <v>1473</v>
      </c>
      <c r="E283" s="7">
        <v>64</v>
      </c>
      <c r="F283" s="8">
        <v>75.8</v>
      </c>
      <c r="G283" s="8">
        <v>75.5633616383616</v>
      </c>
      <c r="H283" s="8"/>
      <c r="I283" s="8">
        <v>69.78</v>
      </c>
      <c r="J283" s="6">
        <v>36</v>
      </c>
      <c r="K283" s="6"/>
      <c r="L283" s="6"/>
      <c r="XES283"/>
      <c r="XET283"/>
      <c r="XEU283"/>
      <c r="XEV283"/>
      <c r="XEW283"/>
      <c r="XEX283"/>
      <c r="XEY283"/>
      <c r="XEZ283"/>
      <c r="XFA283"/>
      <c r="XFB283"/>
      <c r="XFC283"/>
      <c r="XFD283"/>
    </row>
    <row r="284" s="2" customFormat="1" spans="1:16384">
      <c r="A284" s="6">
        <v>282</v>
      </c>
      <c r="B284" s="7" t="s">
        <v>1530</v>
      </c>
      <c r="C284" s="7" t="s">
        <v>1730</v>
      </c>
      <c r="D284" s="7" t="s">
        <v>1531</v>
      </c>
      <c r="E284" s="7">
        <v>61</v>
      </c>
      <c r="F284" s="8">
        <v>78.8</v>
      </c>
      <c r="G284" s="8">
        <v>78.553996003996</v>
      </c>
      <c r="H284" s="8"/>
      <c r="I284" s="8">
        <v>69.78</v>
      </c>
      <c r="J284" s="6">
        <v>36</v>
      </c>
      <c r="K284" s="6"/>
      <c r="L284" s="6"/>
      <c r="XES284"/>
      <c r="XET284"/>
      <c r="XEU284"/>
      <c r="XEV284"/>
      <c r="XEW284"/>
      <c r="XEX284"/>
      <c r="XEY284"/>
      <c r="XEZ284"/>
      <c r="XFA284"/>
      <c r="XFB284"/>
      <c r="XFC284"/>
      <c r="XFD284"/>
    </row>
    <row r="285" s="2" customFormat="1" spans="1:16384">
      <c r="A285" s="6">
        <v>283</v>
      </c>
      <c r="B285" s="7" t="s">
        <v>1466</v>
      </c>
      <c r="C285" s="7" t="s">
        <v>1730</v>
      </c>
      <c r="D285" s="7" t="s">
        <v>1467</v>
      </c>
      <c r="E285" s="7">
        <v>65</v>
      </c>
      <c r="F285" s="8">
        <v>74.4</v>
      </c>
      <c r="G285" s="8">
        <v>74.1677322677323</v>
      </c>
      <c r="H285" s="8"/>
      <c r="I285" s="8">
        <v>69.58</v>
      </c>
      <c r="J285" s="6">
        <v>38</v>
      </c>
      <c r="K285" s="6"/>
      <c r="L285" s="6"/>
      <c r="XES285"/>
      <c r="XET285"/>
      <c r="XEU285"/>
      <c r="XEV285"/>
      <c r="XEW285"/>
      <c r="XEX285"/>
      <c r="XEY285"/>
      <c r="XEZ285"/>
      <c r="XFA285"/>
      <c r="XFB285"/>
      <c r="XFC285"/>
      <c r="XFD285"/>
    </row>
    <row r="286" s="2" customFormat="1" spans="1:16384">
      <c r="A286" s="6">
        <v>284</v>
      </c>
      <c r="B286" s="7" t="s">
        <v>1533</v>
      </c>
      <c r="C286" s="7" t="s">
        <v>1730</v>
      </c>
      <c r="D286" s="7" t="s">
        <v>1534</v>
      </c>
      <c r="E286" s="7">
        <v>61</v>
      </c>
      <c r="F286" s="8">
        <v>76</v>
      </c>
      <c r="G286" s="8">
        <v>75.7627372627373</v>
      </c>
      <c r="H286" s="8"/>
      <c r="I286" s="8">
        <v>68.38</v>
      </c>
      <c r="J286" s="6">
        <v>39</v>
      </c>
      <c r="K286" s="6"/>
      <c r="L286" s="6"/>
      <c r="XES286"/>
      <c r="XET286"/>
      <c r="XEU286"/>
      <c r="XEV286"/>
      <c r="XEW286"/>
      <c r="XEX286"/>
      <c r="XEY286"/>
      <c r="XEZ286"/>
      <c r="XFA286"/>
      <c r="XFB286"/>
      <c r="XFC286"/>
      <c r="XFD286"/>
    </row>
    <row r="287" s="2" customFormat="1" spans="1:16384">
      <c r="A287" s="6">
        <v>285</v>
      </c>
      <c r="B287" s="7" t="s">
        <v>928</v>
      </c>
      <c r="C287" s="7" t="s">
        <v>1730</v>
      </c>
      <c r="D287" s="7" t="s">
        <v>1519</v>
      </c>
      <c r="E287" s="7">
        <v>62</v>
      </c>
      <c r="F287" s="8">
        <v>74.8</v>
      </c>
      <c r="G287" s="8">
        <v>74.5664835164835</v>
      </c>
      <c r="H287" s="8"/>
      <c r="I287" s="8">
        <v>68.28</v>
      </c>
      <c r="J287" s="6">
        <v>40</v>
      </c>
      <c r="K287" s="6"/>
      <c r="L287" s="6"/>
      <c r="XES287"/>
      <c r="XET287"/>
      <c r="XEU287"/>
      <c r="XEV287"/>
      <c r="XEW287"/>
      <c r="XEX287"/>
      <c r="XEY287"/>
      <c r="XEZ287"/>
      <c r="XFA287"/>
      <c r="XFB287"/>
      <c r="XFC287"/>
      <c r="XFD287"/>
    </row>
    <row r="288" s="2" customFormat="1" spans="1:16384">
      <c r="A288" s="6">
        <v>286</v>
      </c>
      <c r="B288" s="7" t="s">
        <v>1513</v>
      </c>
      <c r="C288" s="7" t="s">
        <v>1730</v>
      </c>
      <c r="D288" s="7" t="s">
        <v>1514</v>
      </c>
      <c r="E288" s="7">
        <v>62</v>
      </c>
      <c r="F288" s="8">
        <v>73.8</v>
      </c>
      <c r="G288" s="8">
        <v>73.5696053946054</v>
      </c>
      <c r="H288" s="8"/>
      <c r="I288" s="8">
        <v>67.78</v>
      </c>
      <c r="J288" s="6">
        <v>41</v>
      </c>
      <c r="K288" s="6"/>
      <c r="L288" s="6"/>
      <c r="XES288"/>
      <c r="XET288"/>
      <c r="XEU288"/>
      <c r="XEV288"/>
      <c r="XEW288"/>
      <c r="XEX288"/>
      <c r="XEY288"/>
      <c r="XEZ288"/>
      <c r="XFA288"/>
      <c r="XFB288"/>
      <c r="XFC288"/>
      <c r="XFD288"/>
    </row>
    <row r="289" s="2" customFormat="1" spans="1:16384">
      <c r="A289" s="6">
        <v>287</v>
      </c>
      <c r="B289" s="7" t="s">
        <v>1516</v>
      </c>
      <c r="C289" s="7" t="s">
        <v>1730</v>
      </c>
      <c r="D289" s="7" t="s">
        <v>1517</v>
      </c>
      <c r="E289" s="7">
        <v>62</v>
      </c>
      <c r="F289" s="8"/>
      <c r="G289" s="8"/>
      <c r="H289" s="8"/>
      <c r="I289" s="8"/>
      <c r="J289" s="6"/>
      <c r="K289" s="6"/>
      <c r="L289" s="6"/>
      <c r="XES289"/>
      <c r="XET289"/>
      <c r="XEU289"/>
      <c r="XEV289"/>
      <c r="XEW289"/>
      <c r="XEX289"/>
      <c r="XEY289"/>
      <c r="XEZ289"/>
      <c r="XFA289"/>
      <c r="XFB289"/>
      <c r="XFC289"/>
      <c r="XFD289"/>
    </row>
    <row r="290" s="2" customFormat="1" spans="1:16384">
      <c r="A290" s="6">
        <v>288</v>
      </c>
      <c r="B290" s="7" t="s">
        <v>1352</v>
      </c>
      <c r="C290" s="7" t="s">
        <v>1730</v>
      </c>
      <c r="D290" s="7" t="s">
        <v>1353</v>
      </c>
      <c r="E290" s="7">
        <v>70</v>
      </c>
      <c r="F290" s="8"/>
      <c r="G290" s="8"/>
      <c r="H290" s="8"/>
      <c r="I290" s="8"/>
      <c r="J290" s="6"/>
      <c r="K290" s="6"/>
      <c r="L290" s="6"/>
      <c r="XES290"/>
      <c r="XET290"/>
      <c r="XEU290"/>
      <c r="XEV290"/>
      <c r="XEW290"/>
      <c r="XEX290"/>
      <c r="XEY290"/>
      <c r="XEZ290"/>
      <c r="XFA290"/>
      <c r="XFB290"/>
      <c r="XFC290"/>
      <c r="XFD290"/>
    </row>
    <row r="291" s="2" customFormat="1" spans="1:16384">
      <c r="A291" s="6">
        <v>289</v>
      </c>
      <c r="B291" s="7" t="s">
        <v>1478</v>
      </c>
      <c r="C291" s="7" t="s">
        <v>1730</v>
      </c>
      <c r="D291" s="7" t="s">
        <v>1479</v>
      </c>
      <c r="E291" s="7">
        <v>64</v>
      </c>
      <c r="F291" s="8"/>
      <c r="G291" s="8"/>
      <c r="H291" s="8"/>
      <c r="I291" s="8"/>
      <c r="J291" s="6"/>
      <c r="K291" s="6"/>
      <c r="L291" s="6"/>
      <c r="XES291"/>
      <c r="XET291"/>
      <c r="XEU291"/>
      <c r="XEV291"/>
      <c r="XEW291"/>
      <c r="XEX291"/>
      <c r="XEY291"/>
      <c r="XEZ291"/>
      <c r="XFA291"/>
      <c r="XFB291"/>
      <c r="XFC291"/>
      <c r="XFD291"/>
    </row>
    <row r="292" s="2" customFormat="1" spans="1:16384">
      <c r="A292" s="6">
        <v>290</v>
      </c>
      <c r="B292" s="7" t="s">
        <v>1603</v>
      </c>
      <c r="C292" s="7" t="s">
        <v>1731</v>
      </c>
      <c r="D292" s="7" t="s">
        <v>1604</v>
      </c>
      <c r="E292" s="7">
        <v>63</v>
      </c>
      <c r="F292" s="8">
        <v>81</v>
      </c>
      <c r="G292" s="8">
        <v>81</v>
      </c>
      <c r="H292" s="8"/>
      <c r="I292" s="8">
        <v>72</v>
      </c>
      <c r="J292" s="6">
        <v>1</v>
      </c>
      <c r="K292" s="6" t="s">
        <v>1717</v>
      </c>
      <c r="L292" s="6"/>
      <c r="XES292"/>
      <c r="XET292"/>
      <c r="XEU292"/>
      <c r="XEV292"/>
      <c r="XEW292"/>
      <c r="XEX292"/>
      <c r="XEY292"/>
      <c r="XEZ292"/>
      <c r="XFA292"/>
      <c r="XFB292"/>
      <c r="XFC292"/>
      <c r="XFD292"/>
    </row>
    <row r="293" s="2" customFormat="1" spans="1:16384">
      <c r="A293" s="6">
        <v>291</v>
      </c>
      <c r="B293" s="7" t="s">
        <v>1576</v>
      </c>
      <c r="C293" s="7" t="s">
        <v>1731</v>
      </c>
      <c r="D293" s="7" t="s">
        <v>1577</v>
      </c>
      <c r="E293" s="7">
        <v>66</v>
      </c>
      <c r="F293" s="8">
        <v>77.4</v>
      </c>
      <c r="G293" s="8">
        <v>77.4</v>
      </c>
      <c r="H293" s="8"/>
      <c r="I293" s="8">
        <v>71.7</v>
      </c>
      <c r="J293" s="6">
        <v>2</v>
      </c>
      <c r="K293" s="6" t="s">
        <v>1717</v>
      </c>
      <c r="L293" s="6"/>
      <c r="XES293"/>
      <c r="XET293"/>
      <c r="XEU293"/>
      <c r="XEV293"/>
      <c r="XEW293"/>
      <c r="XEX293"/>
      <c r="XEY293"/>
      <c r="XEZ293"/>
      <c r="XFA293"/>
      <c r="XFB293"/>
      <c r="XFC293"/>
      <c r="XFD293"/>
    </row>
    <row r="294" s="2" customFormat="1" spans="1:16384">
      <c r="A294" s="6">
        <v>292</v>
      </c>
      <c r="B294" s="7" t="s">
        <v>1606</v>
      </c>
      <c r="C294" s="7" t="s">
        <v>1731</v>
      </c>
      <c r="D294" s="7" t="s">
        <v>1607</v>
      </c>
      <c r="E294" s="7">
        <v>63</v>
      </c>
      <c r="F294" s="8">
        <v>78.8</v>
      </c>
      <c r="G294" s="8">
        <v>78.8</v>
      </c>
      <c r="H294" s="8"/>
      <c r="I294" s="8">
        <v>70.9</v>
      </c>
      <c r="J294" s="6">
        <v>3</v>
      </c>
      <c r="K294" s="6" t="s">
        <v>1717</v>
      </c>
      <c r="L294" s="6"/>
      <c r="XES294"/>
      <c r="XET294"/>
      <c r="XEU294"/>
      <c r="XEV294"/>
      <c r="XEW294"/>
      <c r="XEX294"/>
      <c r="XEY294"/>
      <c r="XEZ294"/>
      <c r="XFA294"/>
      <c r="XFB294"/>
      <c r="XFC294"/>
      <c r="XFD294"/>
    </row>
    <row r="295" s="2" customFormat="1" spans="1:16384">
      <c r="A295" s="6">
        <v>293</v>
      </c>
      <c r="B295" s="7" t="s">
        <v>1579</v>
      </c>
      <c r="C295" s="7" t="s">
        <v>1731</v>
      </c>
      <c r="D295" s="7" t="s">
        <v>1580</v>
      </c>
      <c r="E295" s="7">
        <v>65</v>
      </c>
      <c r="F295" s="8">
        <v>76</v>
      </c>
      <c r="G295" s="8">
        <v>76</v>
      </c>
      <c r="H295" s="8"/>
      <c r="I295" s="8">
        <v>70.5</v>
      </c>
      <c r="J295" s="6">
        <v>4</v>
      </c>
      <c r="K295" s="6" t="s">
        <v>1717</v>
      </c>
      <c r="L295" s="6"/>
      <c r="XES295"/>
      <c r="XET295"/>
      <c r="XEU295"/>
      <c r="XEV295"/>
      <c r="XEW295"/>
      <c r="XEX295"/>
      <c r="XEY295"/>
      <c r="XEZ295"/>
      <c r="XFA295"/>
      <c r="XFB295"/>
      <c r="XFC295"/>
      <c r="XFD295"/>
    </row>
    <row r="296" s="2" customFormat="1" spans="1:16384">
      <c r="A296" s="6">
        <v>294</v>
      </c>
      <c r="B296" s="7" t="s">
        <v>1582</v>
      </c>
      <c r="C296" s="7" t="s">
        <v>1731</v>
      </c>
      <c r="D296" s="7" t="s">
        <v>1583</v>
      </c>
      <c r="E296" s="7">
        <v>65</v>
      </c>
      <c r="F296" s="8">
        <v>75.8</v>
      </c>
      <c r="G296" s="8">
        <v>75.8</v>
      </c>
      <c r="H296" s="8"/>
      <c r="I296" s="8">
        <v>70.4</v>
      </c>
      <c r="J296" s="6">
        <v>5</v>
      </c>
      <c r="K296" s="6" t="s">
        <v>1717</v>
      </c>
      <c r="L296" s="6"/>
      <c r="XES296"/>
      <c r="XET296"/>
      <c r="XEU296"/>
      <c r="XEV296"/>
      <c r="XEW296"/>
      <c r="XEX296"/>
      <c r="XEY296"/>
      <c r="XEZ296"/>
      <c r="XFA296"/>
      <c r="XFB296"/>
      <c r="XFC296"/>
      <c r="XFD296"/>
    </row>
    <row r="297" s="2" customFormat="1" spans="1:16384">
      <c r="A297" s="6">
        <v>295</v>
      </c>
      <c r="B297" s="7" t="s">
        <v>1609</v>
      </c>
      <c r="C297" s="7" t="s">
        <v>1731</v>
      </c>
      <c r="D297" s="7" t="s">
        <v>1610</v>
      </c>
      <c r="E297" s="7">
        <v>62.5</v>
      </c>
      <c r="F297" s="8">
        <v>76.6</v>
      </c>
      <c r="G297" s="8">
        <v>76.6</v>
      </c>
      <c r="H297" s="8"/>
      <c r="I297" s="8">
        <v>69.55</v>
      </c>
      <c r="J297" s="6">
        <v>6</v>
      </c>
      <c r="K297" s="6" t="s">
        <v>1717</v>
      </c>
      <c r="L297" s="6"/>
      <c r="XES297"/>
      <c r="XET297"/>
      <c r="XEU297"/>
      <c r="XEV297"/>
      <c r="XEW297"/>
      <c r="XEX297"/>
      <c r="XEY297"/>
      <c r="XEZ297"/>
      <c r="XFA297"/>
      <c r="XFB297"/>
      <c r="XFC297"/>
      <c r="XFD297"/>
    </row>
    <row r="298" s="2" customFormat="1" spans="1:16384">
      <c r="A298" s="6">
        <v>296</v>
      </c>
      <c r="B298" s="7" t="s">
        <v>1652</v>
      </c>
      <c r="C298" s="7" t="s">
        <v>1731</v>
      </c>
      <c r="D298" s="7" t="s">
        <v>1653</v>
      </c>
      <c r="E298" s="7">
        <v>60</v>
      </c>
      <c r="F298" s="8">
        <v>79</v>
      </c>
      <c r="G298" s="8">
        <v>79</v>
      </c>
      <c r="H298" s="8"/>
      <c r="I298" s="8">
        <v>69.5</v>
      </c>
      <c r="J298" s="6">
        <v>7</v>
      </c>
      <c r="K298" s="6"/>
      <c r="L298" s="6"/>
      <c r="XES298"/>
      <c r="XET298"/>
      <c r="XEU298"/>
      <c r="XEV298"/>
      <c r="XEW298"/>
      <c r="XEX298"/>
      <c r="XEY298"/>
      <c r="XEZ298"/>
      <c r="XFA298"/>
      <c r="XFB298"/>
      <c r="XFC298"/>
      <c r="XFD298"/>
    </row>
    <row r="299" s="2" customFormat="1" spans="1:16384">
      <c r="A299" s="6">
        <v>297</v>
      </c>
      <c r="B299" s="7" t="s">
        <v>1649</v>
      </c>
      <c r="C299" s="7" t="s">
        <v>1731</v>
      </c>
      <c r="D299" s="7" t="s">
        <v>1650</v>
      </c>
      <c r="E299" s="7">
        <v>60</v>
      </c>
      <c r="F299" s="8">
        <v>78.4</v>
      </c>
      <c r="G299" s="8">
        <v>78.4</v>
      </c>
      <c r="H299" s="8"/>
      <c r="I299" s="8">
        <v>69.2</v>
      </c>
      <c r="J299" s="6">
        <v>8</v>
      </c>
      <c r="K299" s="6"/>
      <c r="L299" s="6"/>
      <c r="XES299"/>
      <c r="XET299"/>
      <c r="XEU299"/>
      <c r="XEV299"/>
      <c r="XEW299"/>
      <c r="XEX299"/>
      <c r="XEY299"/>
      <c r="XEZ299"/>
      <c r="XFA299"/>
      <c r="XFB299"/>
      <c r="XFC299"/>
      <c r="XFD299"/>
    </row>
    <row r="300" s="2" customFormat="1" spans="1:16384">
      <c r="A300" s="6">
        <v>298</v>
      </c>
      <c r="B300" s="7" t="s">
        <v>1623</v>
      </c>
      <c r="C300" s="7" t="s">
        <v>1731</v>
      </c>
      <c r="D300" s="7" t="s">
        <v>1624</v>
      </c>
      <c r="E300" s="7">
        <v>61</v>
      </c>
      <c r="F300" s="8">
        <v>77.2</v>
      </c>
      <c r="G300" s="8">
        <v>77.2</v>
      </c>
      <c r="H300" s="8"/>
      <c r="I300" s="8">
        <v>69.1</v>
      </c>
      <c r="J300" s="6">
        <v>9</v>
      </c>
      <c r="K300" s="6"/>
      <c r="L300" s="6"/>
      <c r="XES300"/>
      <c r="XET300"/>
      <c r="XEU300"/>
      <c r="XEV300"/>
      <c r="XEW300"/>
      <c r="XEX300"/>
      <c r="XEY300"/>
      <c r="XEZ300"/>
      <c r="XFA300"/>
      <c r="XFB300"/>
      <c r="XFC300"/>
      <c r="XFD300"/>
    </row>
    <row r="301" s="2" customFormat="1" spans="1:16384">
      <c r="A301" s="6">
        <v>299</v>
      </c>
      <c r="B301" s="7" t="s">
        <v>1612</v>
      </c>
      <c r="C301" s="7" t="s">
        <v>1731</v>
      </c>
      <c r="D301" s="7" t="s">
        <v>1613</v>
      </c>
      <c r="E301" s="7">
        <v>62</v>
      </c>
      <c r="F301" s="8">
        <v>73.8</v>
      </c>
      <c r="G301" s="8">
        <v>73.8</v>
      </c>
      <c r="H301" s="8"/>
      <c r="I301" s="8">
        <v>67.9</v>
      </c>
      <c r="J301" s="6">
        <v>10</v>
      </c>
      <c r="K301" s="6"/>
      <c r="L301" s="6"/>
      <c r="XES301"/>
      <c r="XET301"/>
      <c r="XEU301"/>
      <c r="XEV301"/>
      <c r="XEW301"/>
      <c r="XEX301"/>
      <c r="XEY301"/>
      <c r="XEZ301"/>
      <c r="XFA301"/>
      <c r="XFB301"/>
      <c r="XFC301"/>
      <c r="XFD301"/>
    </row>
    <row r="302" s="2" customFormat="1" spans="1:16384">
      <c r="A302" s="6">
        <v>300</v>
      </c>
      <c r="B302" s="7" t="s">
        <v>1673</v>
      </c>
      <c r="C302" s="7" t="s">
        <v>1731</v>
      </c>
      <c r="D302" s="7" t="s">
        <v>1674</v>
      </c>
      <c r="E302" s="7">
        <v>58</v>
      </c>
      <c r="F302" s="8">
        <v>75.2</v>
      </c>
      <c r="G302" s="8">
        <v>75.2</v>
      </c>
      <c r="H302" s="8"/>
      <c r="I302" s="8">
        <v>66.6</v>
      </c>
      <c r="J302" s="6">
        <v>11</v>
      </c>
      <c r="K302" s="6"/>
      <c r="L302" s="6"/>
      <c r="XES302"/>
      <c r="XET302"/>
      <c r="XEU302"/>
      <c r="XEV302"/>
      <c r="XEW302"/>
      <c r="XEX302"/>
      <c r="XEY302"/>
      <c r="XEZ302"/>
      <c r="XFA302"/>
      <c r="XFB302"/>
      <c r="XFC302"/>
      <c r="XFD302"/>
    </row>
    <row r="303" s="2" customFormat="1" spans="1:16384">
      <c r="A303" s="6">
        <v>301</v>
      </c>
      <c r="B303" s="7" t="s">
        <v>1682</v>
      </c>
      <c r="C303" s="7" t="s">
        <v>1731</v>
      </c>
      <c r="D303" s="7" t="s">
        <v>1683</v>
      </c>
      <c r="E303" s="7">
        <v>57</v>
      </c>
      <c r="F303" s="8">
        <v>73.6</v>
      </c>
      <c r="G303" s="8">
        <v>73.6</v>
      </c>
      <c r="H303" s="8"/>
      <c r="I303" s="8">
        <v>65.3</v>
      </c>
      <c r="J303" s="6">
        <v>12</v>
      </c>
      <c r="K303" s="6"/>
      <c r="L303" s="6"/>
      <c r="XES303"/>
      <c r="XET303"/>
      <c r="XEU303"/>
      <c r="XEV303"/>
      <c r="XEW303"/>
      <c r="XEX303"/>
      <c r="XEY303"/>
      <c r="XEZ303"/>
      <c r="XFA303"/>
      <c r="XFB303"/>
      <c r="XFC303"/>
      <c r="XFD303"/>
    </row>
    <row r="304" s="2" customFormat="1" spans="1:16384">
      <c r="A304" s="6">
        <v>302</v>
      </c>
      <c r="B304" s="7" t="s">
        <v>17</v>
      </c>
      <c r="C304" s="7" t="s">
        <v>1732</v>
      </c>
      <c r="D304" s="7" t="s">
        <v>18</v>
      </c>
      <c r="E304" s="7">
        <v>80</v>
      </c>
      <c r="F304" s="8">
        <v>81</v>
      </c>
      <c r="G304" s="8">
        <v>81.2036967182195</v>
      </c>
      <c r="H304" s="8"/>
      <c r="I304" s="8">
        <v>80.6</v>
      </c>
      <c r="J304" s="6">
        <v>1</v>
      </c>
      <c r="K304" s="6" t="s">
        <v>1717</v>
      </c>
      <c r="L304" s="6"/>
      <c r="XES304"/>
      <c r="XET304"/>
      <c r="XEU304"/>
      <c r="XEV304"/>
      <c r="XEW304"/>
      <c r="XEX304"/>
      <c r="XEY304"/>
      <c r="XEZ304"/>
      <c r="XFA304"/>
      <c r="XFB304"/>
      <c r="XFC304"/>
      <c r="XFD304"/>
    </row>
    <row r="305" s="2" customFormat="1" spans="1:16384">
      <c r="A305" s="6">
        <v>303</v>
      </c>
      <c r="B305" s="7" t="s">
        <v>106</v>
      </c>
      <c r="C305" s="7" t="s">
        <v>1732</v>
      </c>
      <c r="D305" s="7" t="s">
        <v>107</v>
      </c>
      <c r="E305" s="7">
        <v>71</v>
      </c>
      <c r="F305" s="8">
        <v>81.8</v>
      </c>
      <c r="G305" s="8">
        <v>82.0057085376587</v>
      </c>
      <c r="H305" s="8"/>
      <c r="I305" s="8">
        <v>79</v>
      </c>
      <c r="J305" s="6">
        <v>2</v>
      </c>
      <c r="K305" s="6" t="s">
        <v>1717</v>
      </c>
      <c r="L305" s="6"/>
      <c r="XES305"/>
      <c r="XET305"/>
      <c r="XEU305"/>
      <c r="XEV305"/>
      <c r="XEW305"/>
      <c r="XEX305"/>
      <c r="XEY305"/>
      <c r="XEZ305"/>
      <c r="XFA305"/>
      <c r="XFB305"/>
      <c r="XFC305"/>
      <c r="XFD305"/>
    </row>
    <row r="306" s="2" customFormat="1" spans="1:16384">
      <c r="A306" s="6">
        <v>304</v>
      </c>
      <c r="B306" s="7" t="s">
        <v>46</v>
      </c>
      <c r="C306" s="7" t="s">
        <v>1732</v>
      </c>
      <c r="D306" s="7" t="s">
        <v>47</v>
      </c>
      <c r="E306" s="7">
        <v>75</v>
      </c>
      <c r="F306" s="8">
        <v>82.8</v>
      </c>
      <c r="G306" s="8">
        <v>82.6031531531532</v>
      </c>
      <c r="H306" s="8"/>
      <c r="I306" s="8">
        <v>78.8</v>
      </c>
      <c r="J306" s="6">
        <v>3</v>
      </c>
      <c r="K306" s="6" t="s">
        <v>1717</v>
      </c>
      <c r="L306" s="6"/>
      <c r="XES306"/>
      <c r="XET306"/>
      <c r="XEU306"/>
      <c r="XEV306"/>
      <c r="XEW306"/>
      <c r="XEX306"/>
      <c r="XEY306"/>
      <c r="XEZ306"/>
      <c r="XFA306"/>
      <c r="XFB306"/>
      <c r="XFC306"/>
      <c r="XFD306"/>
    </row>
    <row r="307" s="2" customFormat="1" spans="1:16384">
      <c r="A307" s="6">
        <v>305</v>
      </c>
      <c r="B307" s="7" t="s">
        <v>61</v>
      </c>
      <c r="C307" s="7" t="s">
        <v>1732</v>
      </c>
      <c r="D307" s="7" t="s">
        <v>62</v>
      </c>
      <c r="E307" s="7">
        <v>74</v>
      </c>
      <c r="F307" s="8">
        <v>83.8</v>
      </c>
      <c r="G307" s="8">
        <v>83.6007757757758</v>
      </c>
      <c r="H307" s="8"/>
      <c r="I307" s="8">
        <v>78.8</v>
      </c>
      <c r="J307" s="6">
        <v>3</v>
      </c>
      <c r="K307" s="6" t="s">
        <v>1717</v>
      </c>
      <c r="L307" s="6"/>
      <c r="XES307"/>
      <c r="XET307"/>
      <c r="XEU307"/>
      <c r="XEV307"/>
      <c r="XEW307"/>
      <c r="XEX307"/>
      <c r="XEY307"/>
      <c r="XEZ307"/>
      <c r="XFA307"/>
      <c r="XFB307"/>
      <c r="XFC307"/>
      <c r="XFD307"/>
    </row>
    <row r="308" s="2" customFormat="1" spans="1:16384">
      <c r="A308" s="6">
        <v>306</v>
      </c>
      <c r="B308" s="7" t="s">
        <v>58</v>
      </c>
      <c r="C308" s="7" t="s">
        <v>1732</v>
      </c>
      <c r="D308" s="7" t="s">
        <v>59</v>
      </c>
      <c r="E308" s="7">
        <v>74</v>
      </c>
      <c r="F308" s="8">
        <v>81.2</v>
      </c>
      <c r="G308" s="8">
        <v>81.006956956957</v>
      </c>
      <c r="H308" s="8"/>
      <c r="I308" s="8">
        <v>77.5</v>
      </c>
      <c r="J308" s="6">
        <v>5</v>
      </c>
      <c r="K308" s="6" t="s">
        <v>1717</v>
      </c>
      <c r="L308" s="6"/>
      <c r="XES308"/>
      <c r="XET308"/>
      <c r="XEU308"/>
      <c r="XEV308"/>
      <c r="XEW308"/>
      <c r="XEX308"/>
      <c r="XEY308"/>
      <c r="XEZ308"/>
      <c r="XFA308"/>
      <c r="XFB308"/>
      <c r="XFC308"/>
      <c r="XFD308"/>
    </row>
    <row r="309" s="2" customFormat="1" spans="1:16384">
      <c r="A309" s="6">
        <v>307</v>
      </c>
      <c r="B309" s="7" t="s">
        <v>124</v>
      </c>
      <c r="C309" s="7" t="s">
        <v>1732</v>
      </c>
      <c r="D309" s="7" t="s">
        <v>125</v>
      </c>
      <c r="E309" s="7">
        <v>70.5</v>
      </c>
      <c r="F309" s="8">
        <v>84.2</v>
      </c>
      <c r="G309" s="8">
        <v>84.4117439959764</v>
      </c>
      <c r="H309" s="8"/>
      <c r="I309" s="8">
        <v>77.46</v>
      </c>
      <c r="J309" s="6">
        <v>6</v>
      </c>
      <c r="K309" s="6" t="s">
        <v>1717</v>
      </c>
      <c r="L309" s="6"/>
      <c r="XES309"/>
      <c r="XET309"/>
      <c r="XEU309"/>
      <c r="XEV309"/>
      <c r="XEW309"/>
      <c r="XEX309"/>
      <c r="XEY309"/>
      <c r="XEZ309"/>
      <c r="XFA309"/>
      <c r="XFB309"/>
      <c r="XFC309"/>
      <c r="XFD309"/>
    </row>
    <row r="310" s="2" customFormat="1" spans="1:16384">
      <c r="A310" s="6">
        <v>308</v>
      </c>
      <c r="B310" s="7" t="s">
        <v>55</v>
      </c>
      <c r="C310" s="7" t="s">
        <v>1732</v>
      </c>
      <c r="D310" s="7" t="s">
        <v>56</v>
      </c>
      <c r="E310" s="7">
        <v>74</v>
      </c>
      <c r="F310" s="8">
        <v>80.6</v>
      </c>
      <c r="G310" s="8">
        <v>80.8026908084999</v>
      </c>
      <c r="H310" s="8"/>
      <c r="I310" s="8">
        <v>77.4</v>
      </c>
      <c r="J310" s="6">
        <v>7</v>
      </c>
      <c r="K310" s="6" t="s">
        <v>1717</v>
      </c>
      <c r="L310" s="6"/>
      <c r="XES310"/>
      <c r="XET310"/>
      <c r="XEU310"/>
      <c r="XEV310"/>
      <c r="XEW310"/>
      <c r="XEX310"/>
      <c r="XEY310"/>
      <c r="XEZ310"/>
      <c r="XFA310"/>
      <c r="XFB310"/>
      <c r="XFC310"/>
      <c r="XFD310"/>
    </row>
    <row r="311" s="2" customFormat="1" spans="1:16384">
      <c r="A311" s="6">
        <v>309</v>
      </c>
      <c r="B311" s="7" t="s">
        <v>91</v>
      </c>
      <c r="C311" s="7" t="s">
        <v>1732</v>
      </c>
      <c r="D311" s="7" t="s">
        <v>92</v>
      </c>
      <c r="E311" s="7">
        <v>72</v>
      </c>
      <c r="F311" s="8">
        <v>82.2</v>
      </c>
      <c r="G311" s="8">
        <v>82.0045795795796</v>
      </c>
      <c r="H311" s="8"/>
      <c r="I311" s="8">
        <v>77</v>
      </c>
      <c r="J311" s="6">
        <v>8</v>
      </c>
      <c r="K311" s="6" t="s">
        <v>1717</v>
      </c>
      <c r="L311" s="6"/>
      <c r="XES311"/>
      <c r="XET311"/>
      <c r="XEU311"/>
      <c r="XEV311"/>
      <c r="XEW311"/>
      <c r="XEX311"/>
      <c r="XEY311"/>
      <c r="XEZ311"/>
      <c r="XFA311"/>
      <c r="XFB311"/>
      <c r="XFC311"/>
      <c r="XFD311"/>
    </row>
    <row r="312" s="2" customFormat="1" spans="1:16384">
      <c r="A312" s="6">
        <v>310</v>
      </c>
      <c r="B312" s="7" t="s">
        <v>88</v>
      </c>
      <c r="C312" s="7" t="s">
        <v>1732</v>
      </c>
      <c r="D312" s="7" t="s">
        <v>89</v>
      </c>
      <c r="E312" s="7">
        <v>72</v>
      </c>
      <c r="F312" s="8">
        <v>81.6</v>
      </c>
      <c r="G312" s="8">
        <v>81.8052055827989</v>
      </c>
      <c r="H312" s="8"/>
      <c r="I312" s="8">
        <v>76.9</v>
      </c>
      <c r="J312" s="6">
        <v>9</v>
      </c>
      <c r="K312" s="6" t="s">
        <v>1717</v>
      </c>
      <c r="L312" s="6"/>
      <c r="XES312"/>
      <c r="XET312"/>
      <c r="XEU312"/>
      <c r="XEV312"/>
      <c r="XEW312"/>
      <c r="XEX312"/>
      <c r="XEY312"/>
      <c r="XEZ312"/>
      <c r="XFA312"/>
      <c r="XFB312"/>
      <c r="XFC312"/>
      <c r="XFD312"/>
    </row>
    <row r="313" s="2" customFormat="1" spans="1:16384">
      <c r="A313" s="6">
        <v>311</v>
      </c>
      <c r="B313" s="7" t="s">
        <v>27</v>
      </c>
      <c r="C313" s="7" t="s">
        <v>1732</v>
      </c>
      <c r="D313" s="7" t="s">
        <v>28</v>
      </c>
      <c r="E313" s="7">
        <v>77</v>
      </c>
      <c r="F313" s="8">
        <v>76.8</v>
      </c>
      <c r="G313" s="8">
        <v>76.6174174174174</v>
      </c>
      <c r="H313" s="8"/>
      <c r="I313" s="8">
        <v>76.81</v>
      </c>
      <c r="J313" s="6">
        <v>10</v>
      </c>
      <c r="K313" s="6" t="s">
        <v>1717</v>
      </c>
      <c r="L313" s="6"/>
      <c r="XES313"/>
      <c r="XET313"/>
      <c r="XEU313"/>
      <c r="XEV313"/>
      <c r="XEW313"/>
      <c r="XEX313"/>
      <c r="XEY313"/>
      <c r="XEZ313"/>
      <c r="XFA313"/>
      <c r="XFB313"/>
      <c r="XFC313"/>
      <c r="XFD313"/>
    </row>
    <row r="314" s="2" customFormat="1" spans="1:16384">
      <c r="A314" s="6">
        <v>312</v>
      </c>
      <c r="B314" s="7" t="s">
        <v>160</v>
      </c>
      <c r="C314" s="7" t="s">
        <v>1732</v>
      </c>
      <c r="D314" s="7" t="s">
        <v>161</v>
      </c>
      <c r="E314" s="7">
        <v>69</v>
      </c>
      <c r="F314" s="8">
        <v>83.4</v>
      </c>
      <c r="G314" s="8">
        <v>83.6097321765372</v>
      </c>
      <c r="H314" s="8"/>
      <c r="I314" s="8">
        <v>76.3</v>
      </c>
      <c r="J314" s="6">
        <v>11</v>
      </c>
      <c r="K314" s="6" t="s">
        <v>1717</v>
      </c>
      <c r="L314" s="6"/>
      <c r="XES314"/>
      <c r="XET314"/>
      <c r="XEU314"/>
      <c r="XEV314"/>
      <c r="XEW314"/>
      <c r="XEX314"/>
      <c r="XEY314"/>
      <c r="XEZ314"/>
      <c r="XFA314"/>
      <c r="XFB314"/>
      <c r="XFC314"/>
      <c r="XFD314"/>
    </row>
    <row r="315" s="2" customFormat="1" spans="1:16384">
      <c r="A315" s="6">
        <v>313</v>
      </c>
      <c r="B315" s="7" t="s">
        <v>157</v>
      </c>
      <c r="C315" s="7" t="s">
        <v>1732</v>
      </c>
      <c r="D315" s="7" t="s">
        <v>158</v>
      </c>
      <c r="E315" s="7">
        <v>69</v>
      </c>
      <c r="F315" s="8">
        <v>83.4</v>
      </c>
      <c r="G315" s="8">
        <v>83.6097321765372</v>
      </c>
      <c r="H315" s="8"/>
      <c r="I315" s="8">
        <v>76.3</v>
      </c>
      <c r="J315" s="6">
        <v>11</v>
      </c>
      <c r="K315" s="6" t="s">
        <v>1717</v>
      </c>
      <c r="L315" s="6"/>
      <c r="XES315"/>
      <c r="XET315"/>
      <c r="XEU315"/>
      <c r="XEV315"/>
      <c r="XEW315"/>
      <c r="XEX315"/>
      <c r="XEY315"/>
      <c r="XEZ315"/>
      <c r="XFA315"/>
      <c r="XFB315"/>
      <c r="XFC315"/>
      <c r="XFD315"/>
    </row>
    <row r="316" s="2" customFormat="1" spans="1:16384">
      <c r="A316" s="6">
        <v>314</v>
      </c>
      <c r="B316" s="7" t="s">
        <v>43</v>
      </c>
      <c r="C316" s="7" t="s">
        <v>1732</v>
      </c>
      <c r="D316" s="7" t="s">
        <v>44</v>
      </c>
      <c r="E316" s="7">
        <v>75</v>
      </c>
      <c r="F316" s="8">
        <v>77.2</v>
      </c>
      <c r="G316" s="8">
        <v>77.3941405758833</v>
      </c>
      <c r="H316" s="8"/>
      <c r="I316" s="8">
        <v>76.2</v>
      </c>
      <c r="J316" s="6">
        <v>13</v>
      </c>
      <c r="K316" s="6" t="s">
        <v>1717</v>
      </c>
      <c r="L316" s="6"/>
      <c r="XES316"/>
      <c r="XET316"/>
      <c r="XEU316"/>
      <c r="XEV316"/>
      <c r="XEW316"/>
      <c r="XEX316"/>
      <c r="XEY316"/>
      <c r="XEZ316"/>
      <c r="XFA316"/>
      <c r="XFB316"/>
      <c r="XFC316"/>
      <c r="XFD316"/>
    </row>
    <row r="317" s="2" customFormat="1" spans="1:16384">
      <c r="A317" s="6">
        <v>315</v>
      </c>
      <c r="B317" s="7" t="s">
        <v>169</v>
      </c>
      <c r="C317" s="7" t="s">
        <v>1732</v>
      </c>
      <c r="D317" s="7" t="s">
        <v>170</v>
      </c>
      <c r="E317" s="7">
        <v>69</v>
      </c>
      <c r="F317" s="8">
        <v>83.4</v>
      </c>
      <c r="G317" s="8">
        <v>83.2017267267267</v>
      </c>
      <c r="H317" s="8"/>
      <c r="I317" s="8">
        <v>76.1</v>
      </c>
      <c r="J317" s="6">
        <v>14</v>
      </c>
      <c r="K317" s="6" t="s">
        <v>1717</v>
      </c>
      <c r="L317" s="6"/>
      <c r="XES317"/>
      <c r="XET317"/>
      <c r="XEU317"/>
      <c r="XEV317"/>
      <c r="XEW317"/>
      <c r="XEX317"/>
      <c r="XEY317"/>
      <c r="XEZ317"/>
      <c r="XFA317"/>
      <c r="XFB317"/>
      <c r="XFC317"/>
      <c r="XFD317"/>
    </row>
    <row r="318" s="2" customFormat="1" spans="1:16384">
      <c r="A318" s="6">
        <v>316</v>
      </c>
      <c r="B318" s="7" t="s">
        <v>70</v>
      </c>
      <c r="C318" s="7" t="s">
        <v>1732</v>
      </c>
      <c r="D318" s="7" t="s">
        <v>71</v>
      </c>
      <c r="E318" s="7">
        <v>73</v>
      </c>
      <c r="F318" s="8">
        <v>78.8</v>
      </c>
      <c r="G318" s="8">
        <v>78.9981642147617</v>
      </c>
      <c r="H318" s="8"/>
      <c r="I318" s="8">
        <v>76</v>
      </c>
      <c r="J318" s="6">
        <v>15</v>
      </c>
      <c r="K318" s="6" t="s">
        <v>1717</v>
      </c>
      <c r="L318" s="6"/>
      <c r="XES318"/>
      <c r="XET318"/>
      <c r="XEU318"/>
      <c r="XEV318"/>
      <c r="XEW318"/>
      <c r="XEX318"/>
      <c r="XEY318"/>
      <c r="XEZ318"/>
      <c r="XFA318"/>
      <c r="XFB318"/>
      <c r="XFC318"/>
      <c r="XFD318"/>
    </row>
    <row r="319" s="2" customFormat="1" spans="1:16384">
      <c r="A319" s="6">
        <v>317</v>
      </c>
      <c r="B319" s="7" t="s">
        <v>73</v>
      </c>
      <c r="C319" s="7" t="s">
        <v>1732</v>
      </c>
      <c r="D319" s="7" t="s">
        <v>74</v>
      </c>
      <c r="E319" s="7">
        <v>73</v>
      </c>
      <c r="F319" s="8">
        <v>79</v>
      </c>
      <c r="G319" s="8">
        <v>78.8121871871872</v>
      </c>
      <c r="H319" s="8"/>
      <c r="I319" s="8">
        <v>75.91</v>
      </c>
      <c r="J319" s="6">
        <v>16</v>
      </c>
      <c r="K319" s="6" t="s">
        <v>1717</v>
      </c>
      <c r="L319" s="6"/>
      <c r="XES319"/>
      <c r="XET319"/>
      <c r="XEU319"/>
      <c r="XEV319"/>
      <c r="XEW319"/>
      <c r="XEX319"/>
      <c r="XEY319"/>
      <c r="XEZ319"/>
      <c r="XFA319"/>
      <c r="XFB319"/>
      <c r="XFC319"/>
      <c r="XFD319"/>
    </row>
    <row r="320" s="2" customFormat="1" spans="1:16384">
      <c r="A320" s="6">
        <v>318</v>
      </c>
      <c r="B320" s="7" t="s">
        <v>36</v>
      </c>
      <c r="C320" s="7" t="s">
        <v>1732</v>
      </c>
      <c r="D320" s="7" t="s">
        <v>37</v>
      </c>
      <c r="E320" s="7">
        <v>76</v>
      </c>
      <c r="F320" s="8">
        <v>75.8</v>
      </c>
      <c r="G320" s="8">
        <v>75.6197947947948</v>
      </c>
      <c r="H320" s="8"/>
      <c r="I320" s="8">
        <v>75.81</v>
      </c>
      <c r="J320" s="6">
        <v>17</v>
      </c>
      <c r="K320" s="6" t="s">
        <v>1717</v>
      </c>
      <c r="L320" s="6"/>
      <c r="XES320"/>
      <c r="XET320"/>
      <c r="XEU320"/>
      <c r="XEV320"/>
      <c r="XEW320"/>
      <c r="XEX320"/>
      <c r="XEY320"/>
      <c r="XEZ320"/>
      <c r="XFA320"/>
      <c r="XFB320"/>
      <c r="XFC320"/>
      <c r="XFD320"/>
    </row>
    <row r="321" s="2" customFormat="1" spans="1:16384">
      <c r="A321" s="6">
        <v>319</v>
      </c>
      <c r="B321" s="7" t="s">
        <v>112</v>
      </c>
      <c r="C321" s="7" t="s">
        <v>1732</v>
      </c>
      <c r="D321" s="7" t="s">
        <v>113</v>
      </c>
      <c r="E321" s="7">
        <v>71</v>
      </c>
      <c r="F321" s="8">
        <v>80.2</v>
      </c>
      <c r="G321" s="8">
        <v>80.0093343343343</v>
      </c>
      <c r="H321" s="8"/>
      <c r="I321" s="8">
        <v>75.5</v>
      </c>
      <c r="J321" s="6">
        <v>18</v>
      </c>
      <c r="K321" s="6" t="s">
        <v>1717</v>
      </c>
      <c r="L321" s="6"/>
      <c r="XES321"/>
      <c r="XET321"/>
      <c r="XEU321"/>
      <c r="XEV321"/>
      <c r="XEW321"/>
      <c r="XEX321"/>
      <c r="XEY321"/>
      <c r="XEZ321"/>
      <c r="XFA321"/>
      <c r="XFB321"/>
      <c r="XFC321"/>
      <c r="XFD321"/>
    </row>
    <row r="322" s="2" customFormat="1" spans="1:16384">
      <c r="A322" s="6">
        <v>320</v>
      </c>
      <c r="B322" s="7" t="s">
        <v>115</v>
      </c>
      <c r="C322" s="7" t="s">
        <v>1732</v>
      </c>
      <c r="D322" s="7" t="s">
        <v>116</v>
      </c>
      <c r="E322" s="7">
        <v>71</v>
      </c>
      <c r="F322" s="8">
        <v>80</v>
      </c>
      <c r="G322" s="8">
        <v>79.8098098098098</v>
      </c>
      <c r="H322" s="8"/>
      <c r="I322" s="8">
        <v>75.4</v>
      </c>
      <c r="J322" s="6">
        <v>19</v>
      </c>
      <c r="K322" s="6" t="s">
        <v>1717</v>
      </c>
      <c r="L322" s="6"/>
      <c r="XES322"/>
      <c r="XET322"/>
      <c r="XEU322"/>
      <c r="XEV322"/>
      <c r="XEW322"/>
      <c r="XEX322"/>
      <c r="XEY322"/>
      <c r="XEZ322"/>
      <c r="XFA322"/>
      <c r="XFB322"/>
      <c r="XFC322"/>
      <c r="XFD322"/>
    </row>
    <row r="323" s="2" customFormat="1" spans="1:16384">
      <c r="A323" s="6">
        <v>321</v>
      </c>
      <c r="B323" s="7" t="s">
        <v>133</v>
      </c>
      <c r="C323" s="7" t="s">
        <v>1732</v>
      </c>
      <c r="D323" s="7" t="s">
        <v>134</v>
      </c>
      <c r="E323" s="7">
        <v>70</v>
      </c>
      <c r="F323" s="8">
        <v>80.6</v>
      </c>
      <c r="G323" s="8">
        <v>80.4083833833834</v>
      </c>
      <c r="H323" s="8"/>
      <c r="I323" s="8">
        <v>75.2</v>
      </c>
      <c r="J323" s="6">
        <v>20</v>
      </c>
      <c r="K323" s="6" t="s">
        <v>1717</v>
      </c>
      <c r="L323" s="6"/>
      <c r="XES323"/>
      <c r="XET323"/>
      <c r="XEU323"/>
      <c r="XEV323"/>
      <c r="XEW323"/>
      <c r="XEX323"/>
      <c r="XEY323"/>
      <c r="XEZ323"/>
      <c r="XFA323"/>
      <c r="XFB323"/>
      <c r="XFC323"/>
      <c r="XFD323"/>
    </row>
    <row r="324" s="2" customFormat="1" spans="1:16384">
      <c r="A324" s="6">
        <v>322</v>
      </c>
      <c r="B324" s="7" t="s">
        <v>103</v>
      </c>
      <c r="C324" s="7" t="s">
        <v>1732</v>
      </c>
      <c r="D324" s="7" t="s">
        <v>104</v>
      </c>
      <c r="E324" s="7">
        <v>71.5</v>
      </c>
      <c r="F324" s="8">
        <v>79</v>
      </c>
      <c r="G324" s="8">
        <v>78.8121871871872</v>
      </c>
      <c r="H324" s="8"/>
      <c r="I324" s="8">
        <v>75.16</v>
      </c>
      <c r="J324" s="6">
        <v>21</v>
      </c>
      <c r="K324" s="6" t="s">
        <v>1717</v>
      </c>
      <c r="L324" s="6"/>
      <c r="XES324"/>
      <c r="XET324"/>
      <c r="XEU324"/>
      <c r="XEV324"/>
      <c r="XEW324"/>
      <c r="XEX324"/>
      <c r="XEY324"/>
      <c r="XEZ324"/>
      <c r="XFA324"/>
      <c r="XFB324"/>
      <c r="XFC324"/>
      <c r="XFD324"/>
    </row>
    <row r="325" s="2" customFormat="1" spans="1:16384">
      <c r="A325" s="6">
        <v>323</v>
      </c>
      <c r="B325" s="7" t="s">
        <v>220</v>
      </c>
      <c r="C325" s="7" t="s">
        <v>1732</v>
      </c>
      <c r="D325" s="7" t="s">
        <v>221</v>
      </c>
      <c r="E325" s="7">
        <v>67</v>
      </c>
      <c r="F325" s="8">
        <v>83</v>
      </c>
      <c r="G325" s="8">
        <v>83.2087262668175</v>
      </c>
      <c r="H325" s="8"/>
      <c r="I325" s="8">
        <v>75.1</v>
      </c>
      <c r="J325" s="6">
        <v>22</v>
      </c>
      <c r="K325" s="6" t="s">
        <v>1717</v>
      </c>
      <c r="L325" s="6"/>
      <c r="XES325"/>
      <c r="XET325"/>
      <c r="XEU325"/>
      <c r="XEV325"/>
      <c r="XEW325"/>
      <c r="XEX325"/>
      <c r="XEY325"/>
      <c r="XEZ325"/>
      <c r="XFA325"/>
      <c r="XFB325"/>
      <c r="XFC325"/>
      <c r="XFD325"/>
    </row>
    <row r="326" s="2" customFormat="1" spans="1:16384">
      <c r="A326" s="6">
        <v>324</v>
      </c>
      <c r="B326" s="7" t="s">
        <v>100</v>
      </c>
      <c r="C326" s="7" t="s">
        <v>1732</v>
      </c>
      <c r="D326" s="7" t="s">
        <v>101</v>
      </c>
      <c r="E326" s="7">
        <v>71.5</v>
      </c>
      <c r="F326" s="8">
        <v>78.4</v>
      </c>
      <c r="G326" s="8">
        <v>78.5971583050421</v>
      </c>
      <c r="H326" s="8"/>
      <c r="I326" s="8">
        <v>75.05</v>
      </c>
      <c r="J326" s="6">
        <v>23</v>
      </c>
      <c r="K326" s="6" t="s">
        <v>1717</v>
      </c>
      <c r="L326" s="6"/>
      <c r="XES326"/>
      <c r="XET326"/>
      <c r="XEU326"/>
      <c r="XEV326"/>
      <c r="XEW326"/>
      <c r="XEX326"/>
      <c r="XEY326"/>
      <c r="XEZ326"/>
      <c r="XFA326"/>
      <c r="XFB326"/>
      <c r="XFC326"/>
      <c r="XFD326"/>
    </row>
    <row r="327" s="2" customFormat="1" spans="1:16384">
      <c r="A327" s="6">
        <v>325</v>
      </c>
      <c r="B327" s="7" t="s">
        <v>202</v>
      </c>
      <c r="C327" s="7" t="s">
        <v>1732</v>
      </c>
      <c r="D327" s="7" t="s">
        <v>203</v>
      </c>
      <c r="E327" s="7">
        <v>67</v>
      </c>
      <c r="F327" s="8">
        <v>82.8</v>
      </c>
      <c r="G327" s="8">
        <v>83.0082233119577</v>
      </c>
      <c r="H327" s="8"/>
      <c r="I327" s="8">
        <v>75</v>
      </c>
      <c r="J327" s="6">
        <v>24</v>
      </c>
      <c r="K327" s="6"/>
      <c r="L327" s="6"/>
      <c r="XES327"/>
      <c r="XET327"/>
      <c r="XEU327"/>
      <c r="XEV327"/>
      <c r="XEW327"/>
      <c r="XEX327"/>
      <c r="XEY327"/>
      <c r="XEZ327"/>
      <c r="XFA327"/>
      <c r="XFB327"/>
      <c r="XFC327"/>
      <c r="XFD327"/>
    </row>
    <row r="328" s="2" customFormat="1" spans="1:16384">
      <c r="A328" s="6">
        <v>326</v>
      </c>
      <c r="B328" s="7" t="s">
        <v>223</v>
      </c>
      <c r="C328" s="7" t="s">
        <v>1732</v>
      </c>
      <c r="D328" s="7" t="s">
        <v>224</v>
      </c>
      <c r="E328" s="7">
        <v>67</v>
      </c>
      <c r="F328" s="8">
        <v>83.2</v>
      </c>
      <c r="G328" s="8">
        <v>83.0022022022022</v>
      </c>
      <c r="H328" s="8"/>
      <c r="I328" s="8">
        <v>75</v>
      </c>
      <c r="J328" s="6">
        <v>24</v>
      </c>
      <c r="K328" s="6"/>
      <c r="L328" s="6"/>
      <c r="XES328"/>
      <c r="XET328"/>
      <c r="XEU328"/>
      <c r="XEV328"/>
      <c r="XEW328"/>
      <c r="XEX328"/>
      <c r="XEY328"/>
      <c r="XEZ328"/>
      <c r="XFA328"/>
      <c r="XFB328"/>
      <c r="XFC328"/>
      <c r="XFD328"/>
    </row>
    <row r="329" s="2" customFormat="1" spans="1:16384">
      <c r="A329" s="6">
        <v>327</v>
      </c>
      <c r="B329" s="7" t="s">
        <v>181</v>
      </c>
      <c r="C329" s="7" t="s">
        <v>1732</v>
      </c>
      <c r="D329" s="7" t="s">
        <v>182</v>
      </c>
      <c r="E329" s="7">
        <v>68</v>
      </c>
      <c r="F329" s="8">
        <v>81.6</v>
      </c>
      <c r="G329" s="8">
        <v>81.8052055827989</v>
      </c>
      <c r="H329" s="8"/>
      <c r="I329" s="8">
        <v>74.9</v>
      </c>
      <c r="J329" s="6">
        <v>26</v>
      </c>
      <c r="K329" s="6"/>
      <c r="L329" s="6"/>
      <c r="XES329"/>
      <c r="XET329"/>
      <c r="XEU329"/>
      <c r="XEV329"/>
      <c r="XEW329"/>
      <c r="XEX329"/>
      <c r="XEY329"/>
      <c r="XEZ329"/>
      <c r="XFA329"/>
      <c r="XFB329"/>
      <c r="XFC329"/>
      <c r="XFD329"/>
    </row>
    <row r="330" s="2" customFormat="1" spans="1:16384">
      <c r="A330" s="6">
        <v>328</v>
      </c>
      <c r="B330" s="7" t="s">
        <v>211</v>
      </c>
      <c r="C330" s="7" t="s">
        <v>1732</v>
      </c>
      <c r="D330" s="7" t="s">
        <v>212</v>
      </c>
      <c r="E330" s="7">
        <v>67</v>
      </c>
      <c r="F330" s="8">
        <v>82.2</v>
      </c>
      <c r="G330" s="8">
        <v>82.4067144473783</v>
      </c>
      <c r="H330" s="8"/>
      <c r="I330" s="8">
        <v>74.7</v>
      </c>
      <c r="J330" s="6">
        <v>27</v>
      </c>
      <c r="K330" s="6"/>
      <c r="L330" s="6"/>
      <c r="XES330"/>
      <c r="XET330"/>
      <c r="XEU330"/>
      <c r="XEV330"/>
      <c r="XEW330"/>
      <c r="XEX330"/>
      <c r="XEY330"/>
      <c r="XEZ330"/>
      <c r="XFA330"/>
      <c r="XFB330"/>
      <c r="XFC330"/>
      <c r="XFD330"/>
    </row>
    <row r="331" s="2" customFormat="1" spans="1:16384">
      <c r="A331" s="6">
        <v>329</v>
      </c>
      <c r="B331" s="7" t="s">
        <v>247</v>
      </c>
      <c r="C331" s="7" t="s">
        <v>1732</v>
      </c>
      <c r="D331" s="7" t="s">
        <v>248</v>
      </c>
      <c r="E331" s="7">
        <v>66</v>
      </c>
      <c r="F331" s="8">
        <v>82.8</v>
      </c>
      <c r="G331" s="8">
        <v>83.0082233119577</v>
      </c>
      <c r="H331" s="8"/>
      <c r="I331" s="8">
        <v>74.5</v>
      </c>
      <c r="J331" s="6">
        <v>28</v>
      </c>
      <c r="K331" s="6"/>
      <c r="L331" s="6"/>
      <c r="XES331"/>
      <c r="XET331"/>
      <c r="XEU331"/>
      <c r="XEV331"/>
      <c r="XEW331"/>
      <c r="XEX331"/>
      <c r="XEY331"/>
      <c r="XEZ331"/>
      <c r="XFA331"/>
      <c r="XFB331"/>
      <c r="XFC331"/>
      <c r="XFD331"/>
    </row>
    <row r="332" s="2" customFormat="1" spans="1:16384">
      <c r="A332" s="6">
        <v>330</v>
      </c>
      <c r="B332" s="7" t="s">
        <v>151</v>
      </c>
      <c r="C332" s="7" t="s">
        <v>1732</v>
      </c>
      <c r="D332" s="7" t="s">
        <v>152</v>
      </c>
      <c r="E332" s="7">
        <v>69</v>
      </c>
      <c r="F332" s="8">
        <v>79.2</v>
      </c>
      <c r="G332" s="8">
        <v>79.3991701244813</v>
      </c>
      <c r="H332" s="8"/>
      <c r="I332" s="8">
        <v>74.2</v>
      </c>
      <c r="J332" s="6">
        <v>29</v>
      </c>
      <c r="K332" s="6"/>
      <c r="L332" s="6"/>
      <c r="XES332"/>
      <c r="XET332"/>
      <c r="XEU332"/>
      <c r="XEV332"/>
      <c r="XEW332"/>
      <c r="XEX332"/>
      <c r="XEY332"/>
      <c r="XEZ332"/>
      <c r="XFA332"/>
      <c r="XFB332"/>
      <c r="XFC332"/>
      <c r="XFD332"/>
    </row>
    <row r="333" s="2" customFormat="1" spans="1:16384">
      <c r="A333" s="6">
        <v>331</v>
      </c>
      <c r="B333" s="7" t="s">
        <v>205</v>
      </c>
      <c r="C333" s="7" t="s">
        <v>1732</v>
      </c>
      <c r="D333" s="7" t="s">
        <v>206</v>
      </c>
      <c r="E333" s="7">
        <v>67</v>
      </c>
      <c r="F333" s="8">
        <v>80.6</v>
      </c>
      <c r="G333" s="8">
        <v>80.8026908084999</v>
      </c>
      <c r="H333" s="8"/>
      <c r="I333" s="8">
        <v>73.9</v>
      </c>
      <c r="J333" s="6">
        <v>30</v>
      </c>
      <c r="K333" s="6"/>
      <c r="L333" s="6"/>
      <c r="XES333"/>
      <c r="XET333"/>
      <c r="XEU333"/>
      <c r="XEV333"/>
      <c r="XEW333"/>
      <c r="XEX333"/>
      <c r="XEY333"/>
      <c r="XEZ333"/>
      <c r="XFA333"/>
      <c r="XFB333"/>
      <c r="XFC333"/>
      <c r="XFD333"/>
    </row>
    <row r="334" s="2" customFormat="1" spans="1:16384">
      <c r="A334" s="6">
        <v>332</v>
      </c>
      <c r="B334" s="7" t="s">
        <v>208</v>
      </c>
      <c r="C334" s="7" t="s">
        <v>1732</v>
      </c>
      <c r="D334" s="7" t="s">
        <v>209</v>
      </c>
      <c r="E334" s="7">
        <v>67</v>
      </c>
      <c r="F334" s="8">
        <v>80.4</v>
      </c>
      <c r="G334" s="8">
        <v>80.6021878536401</v>
      </c>
      <c r="H334" s="8"/>
      <c r="I334" s="8">
        <v>73.8</v>
      </c>
      <c r="J334" s="6">
        <v>31</v>
      </c>
      <c r="K334" s="6"/>
      <c r="L334" s="6"/>
      <c r="XES334"/>
      <c r="XET334"/>
      <c r="XEU334"/>
      <c r="XEV334"/>
      <c r="XEW334"/>
      <c r="XEX334"/>
      <c r="XEY334"/>
      <c r="XEZ334"/>
      <c r="XFA334"/>
      <c r="XFB334"/>
      <c r="XFC334"/>
      <c r="XFD334"/>
    </row>
    <row r="335" s="2" customFormat="1" spans="1:16384">
      <c r="A335" s="6">
        <v>333</v>
      </c>
      <c r="B335" s="7" t="s">
        <v>184</v>
      </c>
      <c r="C335" s="7" t="s">
        <v>1732</v>
      </c>
      <c r="D335" s="7" t="s">
        <v>185</v>
      </c>
      <c r="E335" s="7">
        <v>68</v>
      </c>
      <c r="F335" s="8">
        <v>79.4</v>
      </c>
      <c r="G335" s="8">
        <v>79.5996730793411</v>
      </c>
      <c r="H335" s="8"/>
      <c r="I335" s="8">
        <v>73.8</v>
      </c>
      <c r="J335" s="6">
        <v>31</v>
      </c>
      <c r="K335" s="6"/>
      <c r="L335" s="6"/>
      <c r="XES335"/>
      <c r="XET335"/>
      <c r="XEU335"/>
      <c r="XEV335"/>
      <c r="XEW335"/>
      <c r="XEX335"/>
      <c r="XEY335"/>
      <c r="XEZ335"/>
      <c r="XFA335"/>
      <c r="XFB335"/>
      <c r="XFC335"/>
      <c r="XFD335"/>
    </row>
    <row r="336" s="2" customFormat="1" spans="1:16384">
      <c r="A336" s="6">
        <v>334</v>
      </c>
      <c r="B336" s="7" t="s">
        <v>130</v>
      </c>
      <c r="C336" s="7" t="s">
        <v>1732</v>
      </c>
      <c r="D336" s="7" t="s">
        <v>131</v>
      </c>
      <c r="E336" s="7">
        <v>70</v>
      </c>
      <c r="F336" s="8">
        <v>77.2</v>
      </c>
      <c r="G336" s="8">
        <v>77.3941405758833</v>
      </c>
      <c r="H336" s="8"/>
      <c r="I336" s="8">
        <v>73.7</v>
      </c>
      <c r="J336" s="6">
        <v>33</v>
      </c>
      <c r="K336" s="6"/>
      <c r="L336" s="6"/>
      <c r="XES336"/>
      <c r="XET336"/>
      <c r="XEU336"/>
      <c r="XEV336"/>
      <c r="XEW336"/>
      <c r="XEX336"/>
      <c r="XEY336"/>
      <c r="XEZ336"/>
      <c r="XFA336"/>
      <c r="XFB336"/>
      <c r="XFC336"/>
      <c r="XFD336"/>
    </row>
    <row r="337" s="2" customFormat="1" spans="1:16384">
      <c r="A337" s="6">
        <v>335</v>
      </c>
      <c r="B337" s="7" t="s">
        <v>109</v>
      </c>
      <c r="C337" s="7" t="s">
        <v>1732</v>
      </c>
      <c r="D337" s="7" t="s">
        <v>110</v>
      </c>
      <c r="E337" s="7">
        <v>71</v>
      </c>
      <c r="F337" s="8">
        <v>76</v>
      </c>
      <c r="G337" s="8">
        <v>76.1911228467245</v>
      </c>
      <c r="H337" s="8"/>
      <c r="I337" s="8">
        <v>73.6</v>
      </c>
      <c r="J337" s="6">
        <v>34</v>
      </c>
      <c r="K337" s="6"/>
      <c r="L337" s="6"/>
      <c r="XES337"/>
      <c r="XET337"/>
      <c r="XEU337"/>
      <c r="XEV337"/>
      <c r="XEW337"/>
      <c r="XEX337"/>
      <c r="XEY337"/>
      <c r="XEZ337"/>
      <c r="XFA337"/>
      <c r="XFB337"/>
      <c r="XFC337"/>
      <c r="XFD337"/>
    </row>
    <row r="338" s="2" customFormat="1" spans="1:16384">
      <c r="A338" s="6">
        <v>336</v>
      </c>
      <c r="B338" s="7" t="s">
        <v>136</v>
      </c>
      <c r="C338" s="7" t="s">
        <v>1732</v>
      </c>
      <c r="D338" s="7" t="s">
        <v>137</v>
      </c>
      <c r="E338" s="7">
        <v>70</v>
      </c>
      <c r="F338" s="8">
        <v>77.2</v>
      </c>
      <c r="G338" s="8">
        <v>77.0164664664665</v>
      </c>
      <c r="H338" s="8"/>
      <c r="I338" s="8">
        <v>73.51</v>
      </c>
      <c r="J338" s="6">
        <v>35</v>
      </c>
      <c r="K338" s="6"/>
      <c r="L338" s="6"/>
      <c r="XES338"/>
      <c r="XET338"/>
      <c r="XEU338"/>
      <c r="XEV338"/>
      <c r="XEW338"/>
      <c r="XEX338"/>
      <c r="XEY338"/>
      <c r="XEZ338"/>
      <c r="XFA338"/>
      <c r="XFB338"/>
      <c r="XFC338"/>
      <c r="XFD338"/>
    </row>
    <row r="339" s="2" customFormat="1" spans="1:16384">
      <c r="A339" s="6">
        <v>337</v>
      </c>
      <c r="B339" s="7" t="s">
        <v>166</v>
      </c>
      <c r="C339" s="7" t="s">
        <v>1732</v>
      </c>
      <c r="D339" s="7" t="s">
        <v>167</v>
      </c>
      <c r="E339" s="7">
        <v>69</v>
      </c>
      <c r="F339" s="8">
        <v>78</v>
      </c>
      <c r="G339" s="8">
        <v>77.8145645645646</v>
      </c>
      <c r="H339" s="8"/>
      <c r="I339" s="8">
        <v>73.41</v>
      </c>
      <c r="J339" s="6">
        <v>36</v>
      </c>
      <c r="K339" s="6"/>
      <c r="L339" s="6"/>
      <c r="XES339"/>
      <c r="XET339"/>
      <c r="XEU339"/>
      <c r="XEV339"/>
      <c r="XEW339"/>
      <c r="XEX339"/>
      <c r="XEY339"/>
      <c r="XEZ339"/>
      <c r="XFA339"/>
      <c r="XFB339"/>
      <c r="XFC339"/>
      <c r="XFD339"/>
    </row>
    <row r="340" s="2" customFormat="1" spans="1:16384">
      <c r="A340" s="6">
        <v>338</v>
      </c>
      <c r="B340" s="7" t="s">
        <v>235</v>
      </c>
      <c r="C340" s="7" t="s">
        <v>1732</v>
      </c>
      <c r="D340" s="7" t="s">
        <v>236</v>
      </c>
      <c r="E340" s="7">
        <v>66.5</v>
      </c>
      <c r="F340" s="8">
        <v>79.4</v>
      </c>
      <c r="G340" s="8">
        <v>79.5996730793411</v>
      </c>
      <c r="H340" s="8"/>
      <c r="I340" s="8">
        <v>73.05</v>
      </c>
      <c r="J340" s="6">
        <v>37</v>
      </c>
      <c r="K340" s="6"/>
      <c r="L340" s="6"/>
      <c r="XES340"/>
      <c r="XET340"/>
      <c r="XEU340"/>
      <c r="XEV340"/>
      <c r="XEW340"/>
      <c r="XEX340"/>
      <c r="XEY340"/>
      <c r="XEZ340"/>
      <c r="XFA340"/>
      <c r="XFB340"/>
      <c r="XFC340"/>
      <c r="XFD340"/>
    </row>
    <row r="341" s="2" customFormat="1" spans="1:16384">
      <c r="A341" s="6">
        <v>339</v>
      </c>
      <c r="B341" s="7" t="s">
        <v>190</v>
      </c>
      <c r="C341" s="7" t="s">
        <v>1732</v>
      </c>
      <c r="D341" s="7" t="s">
        <v>191</v>
      </c>
      <c r="E341" s="7">
        <v>68</v>
      </c>
      <c r="F341" s="8">
        <v>77.6</v>
      </c>
      <c r="G341" s="8">
        <v>77.4155155155155</v>
      </c>
      <c r="H341" s="8"/>
      <c r="I341" s="8">
        <v>72.71</v>
      </c>
      <c r="J341" s="6">
        <v>38</v>
      </c>
      <c r="K341" s="6"/>
      <c r="L341" s="6"/>
      <c r="XES341"/>
      <c r="XET341"/>
      <c r="XEU341"/>
      <c r="XEV341"/>
      <c r="XEW341"/>
      <c r="XEX341"/>
      <c r="XEY341"/>
      <c r="XEZ341"/>
      <c r="XFA341"/>
      <c r="XFB341"/>
      <c r="XFC341"/>
      <c r="XFD341"/>
    </row>
    <row r="342" s="2" customFormat="1" spans="1:16384">
      <c r="A342" s="6">
        <v>340</v>
      </c>
      <c r="B342" s="7" t="s">
        <v>244</v>
      </c>
      <c r="C342" s="7" t="s">
        <v>1732</v>
      </c>
      <c r="D342" s="7" t="s">
        <v>245</v>
      </c>
      <c r="E342" s="7">
        <v>66</v>
      </c>
      <c r="F342" s="8">
        <v>79</v>
      </c>
      <c r="G342" s="8">
        <v>79.1986671696215</v>
      </c>
      <c r="H342" s="8"/>
      <c r="I342" s="8">
        <v>72.6</v>
      </c>
      <c r="J342" s="6">
        <v>39</v>
      </c>
      <c r="K342" s="6"/>
      <c r="L342" s="6"/>
      <c r="XES342"/>
      <c r="XET342"/>
      <c r="XEU342"/>
      <c r="XEV342"/>
      <c r="XEW342"/>
      <c r="XEX342"/>
      <c r="XEY342"/>
      <c r="XEZ342"/>
      <c r="XFA342"/>
      <c r="XFB342"/>
      <c r="XFC342"/>
      <c r="XFD342"/>
    </row>
    <row r="343" s="2" customFormat="1" spans="1:16384">
      <c r="A343" s="6">
        <v>341</v>
      </c>
      <c r="B343" s="7" t="s">
        <v>163</v>
      </c>
      <c r="C343" s="7" t="s">
        <v>1732</v>
      </c>
      <c r="D343" s="7" t="s">
        <v>164</v>
      </c>
      <c r="E343" s="7">
        <v>69</v>
      </c>
      <c r="F343" s="8">
        <v>75.8</v>
      </c>
      <c r="G343" s="8">
        <v>75.9906198918647</v>
      </c>
      <c r="H343" s="8"/>
      <c r="I343" s="8">
        <v>72.5</v>
      </c>
      <c r="J343" s="6">
        <v>40</v>
      </c>
      <c r="K343" s="6"/>
      <c r="L343" s="6"/>
      <c r="XES343"/>
      <c r="XET343"/>
      <c r="XEU343"/>
      <c r="XEV343"/>
      <c r="XEW343"/>
      <c r="XEX343"/>
      <c r="XEY343"/>
      <c r="XEZ343"/>
      <c r="XFA343"/>
      <c r="XFB343"/>
      <c r="XFC343"/>
      <c r="XFD343"/>
    </row>
    <row r="344" s="2" customFormat="1" spans="1:16384">
      <c r="A344" s="6">
        <v>342</v>
      </c>
      <c r="B344" s="7" t="s">
        <v>250</v>
      </c>
      <c r="C344" s="7" t="s">
        <v>1732</v>
      </c>
      <c r="D344" s="7" t="s">
        <v>251</v>
      </c>
      <c r="E344" s="7">
        <v>66</v>
      </c>
      <c r="F344" s="8">
        <v>78.2</v>
      </c>
      <c r="G344" s="8">
        <v>78.3966553501823</v>
      </c>
      <c r="H344" s="8"/>
      <c r="I344" s="8">
        <v>72.2</v>
      </c>
      <c r="J344" s="6">
        <v>41</v>
      </c>
      <c r="K344" s="6"/>
      <c r="L344" s="6"/>
      <c r="XES344"/>
      <c r="XET344"/>
      <c r="XEU344"/>
      <c r="XEV344"/>
      <c r="XEW344"/>
      <c r="XEX344"/>
      <c r="XEY344"/>
      <c r="XEZ344"/>
      <c r="XFA344"/>
      <c r="XFB344"/>
      <c r="XFC344"/>
      <c r="XFD344"/>
    </row>
    <row r="345" s="2" customFormat="1" spans="1:16384">
      <c r="A345" s="6">
        <v>343</v>
      </c>
      <c r="B345" s="7" t="s">
        <v>214</v>
      </c>
      <c r="C345" s="7" t="s">
        <v>1732</v>
      </c>
      <c r="D345" s="7" t="s">
        <v>215</v>
      </c>
      <c r="E345" s="7">
        <v>67</v>
      </c>
      <c r="F345" s="8">
        <v>77.2</v>
      </c>
      <c r="G345" s="8">
        <v>77.3941405758833</v>
      </c>
      <c r="H345" s="8"/>
      <c r="I345" s="8">
        <v>72.2</v>
      </c>
      <c r="J345" s="6">
        <v>41</v>
      </c>
      <c r="K345" s="6"/>
      <c r="L345" s="6"/>
      <c r="XES345"/>
      <c r="XET345"/>
      <c r="XEU345"/>
      <c r="XEV345"/>
      <c r="XEW345"/>
      <c r="XEX345"/>
      <c r="XEY345"/>
      <c r="XEZ345"/>
      <c r="XFA345"/>
      <c r="XFB345"/>
      <c r="XFC345"/>
      <c r="XFD345"/>
    </row>
    <row r="346" s="2" customFormat="1" spans="1:16384">
      <c r="A346" s="6">
        <v>344</v>
      </c>
      <c r="B346" s="7" t="s">
        <v>241</v>
      </c>
      <c r="C346" s="7" t="s">
        <v>1732</v>
      </c>
      <c r="D346" s="7" t="s">
        <v>242</v>
      </c>
      <c r="E346" s="7">
        <v>66</v>
      </c>
      <c r="F346" s="8">
        <v>78</v>
      </c>
      <c r="G346" s="8">
        <v>78.1961523953225</v>
      </c>
      <c r="H346" s="8"/>
      <c r="I346" s="8">
        <v>72.1</v>
      </c>
      <c r="J346" s="6">
        <v>43</v>
      </c>
      <c r="K346" s="6"/>
      <c r="L346" s="6"/>
      <c r="XES346"/>
      <c r="XET346"/>
      <c r="XEU346"/>
      <c r="XEV346"/>
      <c r="XEW346"/>
      <c r="XEX346"/>
      <c r="XEY346"/>
      <c r="XEZ346"/>
      <c r="XFA346"/>
      <c r="XFB346"/>
      <c r="XFC346"/>
      <c r="XFD346"/>
    </row>
    <row r="347" s="2" customFormat="1" spans="1:16384">
      <c r="A347" s="6">
        <v>345</v>
      </c>
      <c r="B347" s="7" t="s">
        <v>154</v>
      </c>
      <c r="C347" s="7" t="s">
        <v>1732</v>
      </c>
      <c r="D347" s="7" t="s">
        <v>155</v>
      </c>
      <c r="E347" s="7">
        <v>69</v>
      </c>
      <c r="F347" s="8">
        <v>73.4</v>
      </c>
      <c r="G347" s="8">
        <v>73.5845844335471</v>
      </c>
      <c r="H347" s="8"/>
      <c r="I347" s="8">
        <v>71.29</v>
      </c>
      <c r="J347" s="6">
        <v>44</v>
      </c>
      <c r="K347" s="6"/>
      <c r="L347" s="6"/>
      <c r="XES347"/>
      <c r="XET347"/>
      <c r="XEU347"/>
      <c r="XEV347"/>
      <c r="XEW347"/>
      <c r="XEX347"/>
      <c r="XEY347"/>
      <c r="XEZ347"/>
      <c r="XFA347"/>
      <c r="XFB347"/>
      <c r="XFC347"/>
      <c r="XFD347"/>
    </row>
    <row r="348" s="2" customFormat="1" spans="1:16384">
      <c r="A348" s="6">
        <v>346</v>
      </c>
      <c r="B348" s="7" t="s">
        <v>217</v>
      </c>
      <c r="C348" s="7" t="s">
        <v>1732</v>
      </c>
      <c r="D348" s="7" t="s">
        <v>218</v>
      </c>
      <c r="E348" s="7">
        <v>67</v>
      </c>
      <c r="F348" s="8">
        <v>75</v>
      </c>
      <c r="G348" s="8">
        <v>75.1886080724255</v>
      </c>
      <c r="H348" s="8"/>
      <c r="I348" s="8">
        <v>71.09</v>
      </c>
      <c r="J348" s="6">
        <v>45</v>
      </c>
      <c r="K348" s="6"/>
      <c r="L348" s="6"/>
      <c r="XES348"/>
      <c r="XET348"/>
      <c r="XEU348"/>
      <c r="XEV348"/>
      <c r="XEW348"/>
      <c r="XEX348"/>
      <c r="XEY348"/>
      <c r="XEZ348"/>
      <c r="XFA348"/>
      <c r="XFB348"/>
      <c r="XFC348"/>
      <c r="XFD348"/>
    </row>
    <row r="349" s="2" customFormat="1" spans="1:16384">
      <c r="A349" s="6">
        <v>347</v>
      </c>
      <c r="B349" s="7" t="s">
        <v>199</v>
      </c>
      <c r="C349" s="7" t="s">
        <v>1732</v>
      </c>
      <c r="D349" s="7" t="s">
        <v>200</v>
      </c>
      <c r="E349" s="7">
        <v>67</v>
      </c>
      <c r="F349" s="8">
        <v>74.2</v>
      </c>
      <c r="G349" s="8">
        <v>74.3865962529863</v>
      </c>
      <c r="H349" s="8"/>
      <c r="I349" s="8">
        <v>70.69</v>
      </c>
      <c r="J349" s="6">
        <v>46</v>
      </c>
      <c r="K349" s="6"/>
      <c r="L349" s="6"/>
      <c r="XES349"/>
      <c r="XET349"/>
      <c r="XEU349"/>
      <c r="XEV349"/>
      <c r="XEW349"/>
      <c r="XEX349"/>
      <c r="XEY349"/>
      <c r="XEZ349"/>
      <c r="XFA349"/>
      <c r="XFB349"/>
      <c r="XFC349"/>
      <c r="XFD349"/>
    </row>
    <row r="350" s="2" customFormat="1" spans="1:16384">
      <c r="A350" s="6">
        <v>348</v>
      </c>
      <c r="B350" s="7" t="s">
        <v>52</v>
      </c>
      <c r="C350" s="7" t="s">
        <v>1732</v>
      </c>
      <c r="D350" s="7" t="s">
        <v>53</v>
      </c>
      <c r="E350" s="7">
        <v>74</v>
      </c>
      <c r="F350" s="8"/>
      <c r="G350" s="8"/>
      <c r="H350" s="8"/>
      <c r="I350" s="8"/>
      <c r="J350" s="6"/>
      <c r="K350" s="6"/>
      <c r="L350" s="6"/>
      <c r="XES350"/>
      <c r="XET350"/>
      <c r="XEU350"/>
      <c r="XEV350"/>
      <c r="XEW350"/>
      <c r="XEX350"/>
      <c r="XEY350"/>
      <c r="XEZ350"/>
      <c r="XFA350"/>
      <c r="XFB350"/>
      <c r="XFC350"/>
      <c r="XFD350"/>
    </row>
    <row r="351" s="2" customFormat="1" spans="1:16384">
      <c r="A351" s="6">
        <v>349</v>
      </c>
      <c r="B351" s="7" t="s">
        <v>253</v>
      </c>
      <c r="C351" s="7" t="s">
        <v>1732</v>
      </c>
      <c r="D351" s="7" t="s">
        <v>254</v>
      </c>
      <c r="E351" s="7">
        <v>66</v>
      </c>
      <c r="F351" s="8"/>
      <c r="G351" s="8"/>
      <c r="H351" s="8"/>
      <c r="I351" s="8"/>
      <c r="J351" s="6"/>
      <c r="K351" s="6"/>
      <c r="L351" s="6"/>
      <c r="XES351"/>
      <c r="XET351"/>
      <c r="XEU351"/>
      <c r="XEV351"/>
      <c r="XEW351"/>
      <c r="XEX351"/>
      <c r="XEY351"/>
      <c r="XEZ351"/>
      <c r="XFA351"/>
      <c r="XFB351"/>
      <c r="XFC351"/>
      <c r="XFD351"/>
    </row>
    <row r="352" s="2" customFormat="1" spans="1:16384">
      <c r="A352" s="6">
        <v>350</v>
      </c>
      <c r="B352" s="7" t="s">
        <v>187</v>
      </c>
      <c r="C352" s="7" t="s">
        <v>1732</v>
      </c>
      <c r="D352" s="7" t="s">
        <v>188</v>
      </c>
      <c r="E352" s="7">
        <v>68</v>
      </c>
      <c r="F352" s="8"/>
      <c r="G352" s="8"/>
      <c r="H352" s="8"/>
      <c r="I352" s="8"/>
      <c r="J352" s="6"/>
      <c r="K352" s="6"/>
      <c r="L352" s="6"/>
      <c r="XES352"/>
      <c r="XET352"/>
      <c r="XEU352"/>
      <c r="XEV352"/>
      <c r="XEW352"/>
      <c r="XEX352"/>
      <c r="XEY352"/>
      <c r="XEZ352"/>
      <c r="XFA352"/>
      <c r="XFB352"/>
      <c r="XFC352"/>
      <c r="XFD352"/>
    </row>
    <row r="353" s="2" customFormat="1" spans="1:16384">
      <c r="A353" s="6">
        <v>351</v>
      </c>
      <c r="B353" s="7" t="s">
        <v>401</v>
      </c>
      <c r="C353" s="7" t="s">
        <v>1733</v>
      </c>
      <c r="D353" s="7" t="s">
        <v>402</v>
      </c>
      <c r="E353" s="7">
        <v>83</v>
      </c>
      <c r="F353" s="8">
        <v>79.4</v>
      </c>
      <c r="G353" s="8">
        <v>79.6384384384384</v>
      </c>
      <c r="H353" s="8"/>
      <c r="I353" s="8">
        <v>81.32</v>
      </c>
      <c r="J353" s="6">
        <v>1</v>
      </c>
      <c r="K353" s="6" t="s">
        <v>1717</v>
      </c>
      <c r="L353" s="6"/>
      <c r="XES353"/>
      <c r="XET353"/>
      <c r="XEU353"/>
      <c r="XEV353"/>
      <c r="XEW353"/>
      <c r="XEX353"/>
      <c r="XEY353"/>
      <c r="XEZ353"/>
      <c r="XFA353"/>
      <c r="XFB353"/>
      <c r="XFC353"/>
      <c r="XFD353"/>
    </row>
    <row r="354" s="2" customFormat="1" spans="1:16384">
      <c r="A354" s="6">
        <v>352</v>
      </c>
      <c r="B354" s="7" t="s">
        <v>481</v>
      </c>
      <c r="C354" s="7" t="s">
        <v>1733</v>
      </c>
      <c r="D354" s="7" t="s">
        <v>482</v>
      </c>
      <c r="E354" s="7">
        <v>73</v>
      </c>
      <c r="F354" s="8">
        <v>87.8</v>
      </c>
      <c r="G354" s="8">
        <v>88.4510242553726</v>
      </c>
      <c r="H354" s="8"/>
      <c r="I354" s="8">
        <v>80.73</v>
      </c>
      <c r="J354" s="6">
        <v>2</v>
      </c>
      <c r="K354" s="6" t="s">
        <v>1717</v>
      </c>
      <c r="L354" s="6"/>
      <c r="XES354"/>
      <c r="XET354"/>
      <c r="XEU354"/>
      <c r="XEV354"/>
      <c r="XEW354"/>
      <c r="XEX354"/>
      <c r="XEY354"/>
      <c r="XEZ354"/>
      <c r="XFA354"/>
      <c r="XFB354"/>
      <c r="XFC354"/>
      <c r="XFD354"/>
    </row>
    <row r="355" s="2" customFormat="1" spans="1:16384">
      <c r="A355" s="6">
        <v>353</v>
      </c>
      <c r="B355" s="7" t="s">
        <v>429</v>
      </c>
      <c r="C355" s="7" t="s">
        <v>1733</v>
      </c>
      <c r="D355" s="7" t="s">
        <v>430</v>
      </c>
      <c r="E355" s="7">
        <v>76</v>
      </c>
      <c r="F355" s="8">
        <v>84.6</v>
      </c>
      <c r="G355" s="8">
        <v>85.2272967198693</v>
      </c>
      <c r="H355" s="8"/>
      <c r="I355" s="8">
        <v>80.61</v>
      </c>
      <c r="J355" s="6">
        <v>3</v>
      </c>
      <c r="K355" s="6" t="s">
        <v>1717</v>
      </c>
      <c r="L355" s="6"/>
      <c r="XES355"/>
      <c r="XET355"/>
      <c r="XEU355"/>
      <c r="XEV355"/>
      <c r="XEW355"/>
      <c r="XEX355"/>
      <c r="XEY355"/>
      <c r="XEZ355"/>
      <c r="XFA355"/>
      <c r="XFB355"/>
      <c r="XFC355"/>
      <c r="XFD355"/>
    </row>
    <row r="356" s="2" customFormat="1" spans="1:16384">
      <c r="A356" s="6">
        <v>354</v>
      </c>
      <c r="B356" s="7" t="s">
        <v>445</v>
      </c>
      <c r="C356" s="7" t="s">
        <v>1733</v>
      </c>
      <c r="D356" s="7" t="s">
        <v>446</v>
      </c>
      <c r="E356" s="7">
        <v>74.5</v>
      </c>
      <c r="F356" s="8">
        <v>86.4</v>
      </c>
      <c r="G356" s="8">
        <v>85.5251173129168</v>
      </c>
      <c r="H356" s="8"/>
      <c r="I356" s="8">
        <v>80.01</v>
      </c>
      <c r="J356" s="6">
        <v>4</v>
      </c>
      <c r="K356" s="6" t="s">
        <v>1717</v>
      </c>
      <c r="L356" s="6"/>
      <c r="XES356"/>
      <c r="XET356"/>
      <c r="XEU356"/>
      <c r="XEV356"/>
      <c r="XEW356"/>
      <c r="XEX356"/>
      <c r="XEY356"/>
      <c r="XEZ356"/>
      <c r="XFA356"/>
      <c r="XFB356"/>
      <c r="XFC356"/>
      <c r="XFD356"/>
    </row>
    <row r="357" s="2" customFormat="1" spans="1:16384">
      <c r="A357" s="6">
        <v>355</v>
      </c>
      <c r="B357" s="7" t="s">
        <v>426</v>
      </c>
      <c r="C357" s="7" t="s">
        <v>1733</v>
      </c>
      <c r="D357" s="7" t="s">
        <v>427</v>
      </c>
      <c r="E357" s="7">
        <v>76</v>
      </c>
      <c r="F357" s="8">
        <v>83.6</v>
      </c>
      <c r="G357" s="8">
        <v>83.851051051051</v>
      </c>
      <c r="H357" s="8"/>
      <c r="I357" s="8">
        <v>79.93</v>
      </c>
      <c r="J357" s="6">
        <v>5</v>
      </c>
      <c r="K357" s="6" t="s">
        <v>1717</v>
      </c>
      <c r="L357" s="6"/>
      <c r="XES357"/>
      <c r="XET357"/>
      <c r="XEU357"/>
      <c r="XEV357"/>
      <c r="XEW357"/>
      <c r="XEX357"/>
      <c r="XEY357"/>
      <c r="XEZ357"/>
      <c r="XFA357"/>
      <c r="XFB357"/>
      <c r="XFC357"/>
      <c r="XFD357"/>
    </row>
    <row r="358" s="2" customFormat="1" spans="1:16384">
      <c r="A358" s="6">
        <v>356</v>
      </c>
      <c r="B358" s="7" t="s">
        <v>460</v>
      </c>
      <c r="C358" s="7" t="s">
        <v>1733</v>
      </c>
      <c r="D358" s="7" t="s">
        <v>461</v>
      </c>
      <c r="E358" s="7">
        <v>74</v>
      </c>
      <c r="F358" s="8">
        <v>86.6</v>
      </c>
      <c r="G358" s="8">
        <v>85.7230921215115</v>
      </c>
      <c r="H358" s="8"/>
      <c r="I358" s="8">
        <v>79.86</v>
      </c>
      <c r="J358" s="6">
        <v>6</v>
      </c>
      <c r="K358" s="6" t="s">
        <v>1717</v>
      </c>
      <c r="L358" s="6"/>
      <c r="XES358"/>
      <c r="XET358"/>
      <c r="XEU358"/>
      <c r="XEV358"/>
      <c r="XEW358"/>
      <c r="XEX358"/>
      <c r="XEY358"/>
      <c r="XEZ358"/>
      <c r="XFA358"/>
      <c r="XFB358"/>
      <c r="XFC358"/>
      <c r="XFD358"/>
    </row>
    <row r="359" s="2" customFormat="1" spans="1:16384">
      <c r="A359" s="6">
        <v>357</v>
      </c>
      <c r="B359" s="7" t="s">
        <v>412</v>
      </c>
      <c r="C359" s="7" t="s">
        <v>1733</v>
      </c>
      <c r="D359" s="7" t="s">
        <v>413</v>
      </c>
      <c r="E359" s="7">
        <v>79</v>
      </c>
      <c r="F359" s="8">
        <v>79.8</v>
      </c>
      <c r="G359" s="8">
        <v>78.9919486292912</v>
      </c>
      <c r="H359" s="8"/>
      <c r="I359" s="8">
        <v>79</v>
      </c>
      <c r="J359" s="6">
        <v>7</v>
      </c>
      <c r="K359" s="6" t="s">
        <v>1717</v>
      </c>
      <c r="L359" s="6"/>
      <c r="XES359"/>
      <c r="XET359"/>
      <c r="XEU359"/>
      <c r="XEV359"/>
      <c r="XEW359"/>
      <c r="XEX359"/>
      <c r="XEY359"/>
      <c r="XEZ359"/>
      <c r="XFA359"/>
      <c r="XFB359"/>
      <c r="XFC359"/>
      <c r="XFD359"/>
    </row>
    <row r="360" s="2" customFormat="1" spans="1:16384">
      <c r="A360" s="6">
        <v>358</v>
      </c>
      <c r="B360" s="7" t="s">
        <v>454</v>
      </c>
      <c r="C360" s="7" t="s">
        <v>1733</v>
      </c>
      <c r="D360" s="7" t="s">
        <v>455</v>
      </c>
      <c r="E360" s="7">
        <v>74</v>
      </c>
      <c r="F360" s="8">
        <v>82.6</v>
      </c>
      <c r="G360" s="8">
        <v>83.2124670101797</v>
      </c>
      <c r="H360" s="8"/>
      <c r="I360" s="8">
        <v>78.61</v>
      </c>
      <c r="J360" s="6">
        <v>8</v>
      </c>
      <c r="K360" s="6" t="s">
        <v>1717</v>
      </c>
      <c r="L360" s="6"/>
      <c r="XES360"/>
      <c r="XET360"/>
      <c r="XEU360"/>
      <c r="XEV360"/>
      <c r="XEW360"/>
      <c r="XEX360"/>
      <c r="XEY360"/>
      <c r="XEZ360"/>
      <c r="XFA360"/>
      <c r="XFB360"/>
      <c r="XFC360"/>
      <c r="XFD360"/>
    </row>
    <row r="361" s="2" customFormat="1" spans="1:16384">
      <c r="A361" s="6">
        <v>359</v>
      </c>
      <c r="B361" s="7" t="s">
        <v>435</v>
      </c>
      <c r="C361" s="7" t="s">
        <v>1733</v>
      </c>
      <c r="D361" s="7" t="s">
        <v>436</v>
      </c>
      <c r="E361" s="7">
        <v>75</v>
      </c>
      <c r="F361" s="8">
        <v>81.6</v>
      </c>
      <c r="G361" s="8">
        <v>82.2050521553349</v>
      </c>
      <c r="H361" s="8"/>
      <c r="I361" s="8">
        <v>78.6</v>
      </c>
      <c r="J361" s="6">
        <v>9</v>
      </c>
      <c r="K361" s="6" t="s">
        <v>1717</v>
      </c>
      <c r="L361" s="6"/>
      <c r="XES361"/>
      <c r="XET361"/>
      <c r="XEU361"/>
      <c r="XEV361"/>
      <c r="XEW361"/>
      <c r="XEX361"/>
      <c r="XEY361"/>
      <c r="XEZ361"/>
      <c r="XFA361"/>
      <c r="XFB361"/>
      <c r="XFC361"/>
      <c r="XFD361"/>
    </row>
    <row r="362" s="2" customFormat="1" spans="1:16384">
      <c r="A362" s="6">
        <v>360</v>
      </c>
      <c r="B362" s="7" t="s">
        <v>404</v>
      </c>
      <c r="C362" s="7" t="s">
        <v>1733</v>
      </c>
      <c r="D362" s="7" t="s">
        <v>405</v>
      </c>
      <c r="E362" s="7">
        <v>82</v>
      </c>
      <c r="F362" s="8">
        <v>74.2</v>
      </c>
      <c r="G362" s="8">
        <v>74.7501822294835</v>
      </c>
      <c r="H362" s="8"/>
      <c r="I362" s="8">
        <v>78.38</v>
      </c>
      <c r="J362" s="6">
        <v>10</v>
      </c>
      <c r="K362" s="6" t="s">
        <v>1717</v>
      </c>
      <c r="L362" s="6"/>
      <c r="XES362"/>
      <c r="XET362"/>
      <c r="XEU362"/>
      <c r="XEV362"/>
      <c r="XEW362"/>
      <c r="XEX362"/>
      <c r="XEY362"/>
      <c r="XEZ362"/>
      <c r="XFA362"/>
      <c r="XFB362"/>
      <c r="XFC362"/>
      <c r="XFD362"/>
    </row>
    <row r="363" s="2" customFormat="1" spans="1:16384">
      <c r="A363" s="6">
        <v>361</v>
      </c>
      <c r="B363" s="7" t="s">
        <v>466</v>
      </c>
      <c r="C363" s="7" t="s">
        <v>1733</v>
      </c>
      <c r="D363" s="7" t="s">
        <v>467</v>
      </c>
      <c r="E363" s="7">
        <v>74</v>
      </c>
      <c r="F363" s="8">
        <v>83.2</v>
      </c>
      <c r="G363" s="8">
        <v>82.3575203754013</v>
      </c>
      <c r="H363" s="8"/>
      <c r="I363" s="8">
        <v>78.18</v>
      </c>
      <c r="J363" s="6">
        <v>11</v>
      </c>
      <c r="K363" s="6" t="s">
        <v>1717</v>
      </c>
      <c r="L363" s="6"/>
      <c r="XES363"/>
      <c r="XET363"/>
      <c r="XEU363"/>
      <c r="XEV363"/>
      <c r="XEW363"/>
      <c r="XEX363"/>
      <c r="XEY363"/>
      <c r="XEZ363"/>
      <c r="XFA363"/>
      <c r="XFB363"/>
      <c r="XFC363"/>
      <c r="XFD363"/>
    </row>
    <row r="364" s="2" customFormat="1" spans="1:16384">
      <c r="A364" s="6">
        <v>362</v>
      </c>
      <c r="B364" s="7" t="s">
        <v>448</v>
      </c>
      <c r="C364" s="7" t="s">
        <v>1733</v>
      </c>
      <c r="D364" s="7" t="s">
        <v>449</v>
      </c>
      <c r="E364" s="7">
        <v>74</v>
      </c>
      <c r="F364" s="8">
        <v>81.4</v>
      </c>
      <c r="G364" s="8">
        <v>81.6444444444445</v>
      </c>
      <c r="H364" s="8"/>
      <c r="I364" s="8">
        <v>77.82</v>
      </c>
      <c r="J364" s="6">
        <v>12</v>
      </c>
      <c r="K364" s="6" t="s">
        <v>1717</v>
      </c>
      <c r="L364" s="6"/>
      <c r="XES364"/>
      <c r="XET364"/>
      <c r="XEU364"/>
      <c r="XEV364"/>
      <c r="XEW364"/>
      <c r="XEX364"/>
      <c r="XEY364"/>
      <c r="XEZ364"/>
      <c r="XFA364"/>
      <c r="XFB364"/>
      <c r="XFC364"/>
      <c r="XFD364"/>
    </row>
    <row r="365" s="2" customFormat="1" spans="1:16384">
      <c r="A365" s="6">
        <v>363</v>
      </c>
      <c r="B365" s="7" t="s">
        <v>574</v>
      </c>
      <c r="C365" s="7" t="s">
        <v>1733</v>
      </c>
      <c r="D365" s="7" t="s">
        <v>575</v>
      </c>
      <c r="E365" s="7">
        <v>69</v>
      </c>
      <c r="F365" s="8">
        <v>85.8</v>
      </c>
      <c r="G365" s="8">
        <v>86.4361945456831</v>
      </c>
      <c r="H365" s="8"/>
      <c r="I365" s="8">
        <v>77.72</v>
      </c>
      <c r="J365" s="6">
        <v>13</v>
      </c>
      <c r="K365" s="6" t="s">
        <v>1717</v>
      </c>
      <c r="L365" s="6"/>
      <c r="XES365"/>
      <c r="XET365"/>
      <c r="XEU365"/>
      <c r="XEV365"/>
      <c r="XEW365"/>
      <c r="XEX365"/>
      <c r="XEY365"/>
      <c r="XEZ365"/>
      <c r="XFA365"/>
      <c r="XFB365"/>
      <c r="XFC365"/>
      <c r="XFD365"/>
    </row>
    <row r="366" s="2" customFormat="1" spans="1:16384">
      <c r="A366" s="6">
        <v>364</v>
      </c>
      <c r="B366" s="7" t="s">
        <v>478</v>
      </c>
      <c r="C366" s="7" t="s">
        <v>1733</v>
      </c>
      <c r="D366" s="7" t="s">
        <v>479</v>
      </c>
      <c r="E366" s="7">
        <v>73</v>
      </c>
      <c r="F366" s="8">
        <v>81.6</v>
      </c>
      <c r="G366" s="8">
        <v>81.845045045045</v>
      </c>
      <c r="H366" s="8"/>
      <c r="I366" s="8">
        <v>77.42</v>
      </c>
      <c r="J366" s="6">
        <v>14</v>
      </c>
      <c r="K366" s="6" t="s">
        <v>1717</v>
      </c>
      <c r="L366" s="6"/>
      <c r="XES366"/>
      <c r="XET366"/>
      <c r="XEU366"/>
      <c r="XEV366"/>
      <c r="XEW366"/>
      <c r="XEX366"/>
      <c r="XEY366"/>
      <c r="XEZ366"/>
      <c r="XFA366"/>
      <c r="XFB366"/>
      <c r="XFC366"/>
      <c r="XFD366"/>
    </row>
    <row r="367" s="2" customFormat="1" spans="1:16384">
      <c r="A367" s="6">
        <v>365</v>
      </c>
      <c r="B367" s="7" t="s">
        <v>520</v>
      </c>
      <c r="C367" s="7" t="s">
        <v>1733</v>
      </c>
      <c r="D367" s="7" t="s">
        <v>521</v>
      </c>
      <c r="E367" s="7">
        <v>71</v>
      </c>
      <c r="F367" s="8">
        <v>83.2</v>
      </c>
      <c r="G367" s="8">
        <v>83.8169159230866</v>
      </c>
      <c r="H367" s="8"/>
      <c r="I367" s="8">
        <v>77.41</v>
      </c>
      <c r="J367" s="6">
        <v>15</v>
      </c>
      <c r="K367" s="6" t="s">
        <v>1717</v>
      </c>
      <c r="L367" s="6"/>
      <c r="XES367"/>
      <c r="XET367"/>
      <c r="XEU367"/>
      <c r="XEV367"/>
      <c r="XEW367"/>
      <c r="XEX367"/>
      <c r="XEY367"/>
      <c r="XEZ367"/>
      <c r="XFA367"/>
      <c r="XFB367"/>
      <c r="XFC367"/>
      <c r="XFD367"/>
    </row>
    <row r="368" s="2" customFormat="1" spans="1:16384">
      <c r="A368" s="6">
        <v>366</v>
      </c>
      <c r="B368" s="7" t="s">
        <v>423</v>
      </c>
      <c r="C368" s="7" t="s">
        <v>1733</v>
      </c>
      <c r="D368" s="7" t="s">
        <v>424</v>
      </c>
      <c r="E368" s="7">
        <v>76</v>
      </c>
      <c r="F368" s="8">
        <v>78.2</v>
      </c>
      <c r="G368" s="8">
        <v>78.4348348348348</v>
      </c>
      <c r="H368" s="8"/>
      <c r="I368" s="8">
        <v>77.22</v>
      </c>
      <c r="J368" s="6">
        <v>16</v>
      </c>
      <c r="K368" s="6" t="s">
        <v>1717</v>
      </c>
      <c r="L368" s="6"/>
      <c r="XES368"/>
      <c r="XET368"/>
      <c r="XEU368"/>
      <c r="XEV368"/>
      <c r="XEW368"/>
      <c r="XEX368"/>
      <c r="XEY368"/>
      <c r="XEZ368"/>
      <c r="XFA368"/>
      <c r="XFB368"/>
      <c r="XFC368"/>
      <c r="XFD368"/>
    </row>
    <row r="369" s="2" customFormat="1" spans="1:16384">
      <c r="A369" s="6">
        <v>367</v>
      </c>
      <c r="B369" s="7" t="s">
        <v>496</v>
      </c>
      <c r="C369" s="7" t="s">
        <v>1733</v>
      </c>
      <c r="D369" s="7" t="s">
        <v>497</v>
      </c>
      <c r="E369" s="7">
        <v>72</v>
      </c>
      <c r="F369" s="8">
        <v>81.6</v>
      </c>
      <c r="G369" s="8">
        <v>82.2050521553349</v>
      </c>
      <c r="H369" s="8"/>
      <c r="I369" s="8">
        <v>77.1</v>
      </c>
      <c r="J369" s="6">
        <v>17</v>
      </c>
      <c r="K369" s="6" t="s">
        <v>1717</v>
      </c>
      <c r="L369" s="6"/>
      <c r="XES369"/>
      <c r="XET369"/>
      <c r="XEU369"/>
      <c r="XEV369"/>
      <c r="XEW369"/>
      <c r="XEX369"/>
      <c r="XEY369"/>
      <c r="XEZ369"/>
      <c r="XFA369"/>
      <c r="XFB369"/>
      <c r="XFC369"/>
      <c r="XFD369"/>
    </row>
    <row r="370" s="2" customFormat="1" spans="1:16384">
      <c r="A370" s="6">
        <v>368</v>
      </c>
      <c r="B370" s="7" t="s">
        <v>541</v>
      </c>
      <c r="C370" s="7" t="s">
        <v>1733</v>
      </c>
      <c r="D370" s="7" t="s">
        <v>542</v>
      </c>
      <c r="E370" s="7">
        <v>71</v>
      </c>
      <c r="F370" s="8">
        <v>83.8</v>
      </c>
      <c r="G370" s="8">
        <v>82.9514448011855</v>
      </c>
      <c r="H370" s="8"/>
      <c r="I370" s="8">
        <v>76.98</v>
      </c>
      <c r="J370" s="6">
        <v>18</v>
      </c>
      <c r="K370" s="6" t="s">
        <v>1717</v>
      </c>
      <c r="L370" s="6"/>
      <c r="XES370"/>
      <c r="XET370"/>
      <c r="XEU370"/>
      <c r="XEV370"/>
      <c r="XEW370"/>
      <c r="XEX370"/>
      <c r="XEY370"/>
      <c r="XEZ370"/>
      <c r="XFA370"/>
      <c r="XFB370"/>
      <c r="XFC370"/>
      <c r="XFD370"/>
    </row>
    <row r="371" s="2" customFormat="1" spans="1:16384">
      <c r="A371" s="6">
        <v>369</v>
      </c>
      <c r="B371" s="7" t="s">
        <v>493</v>
      </c>
      <c r="C371" s="7" t="s">
        <v>1733</v>
      </c>
      <c r="D371" s="7" t="s">
        <v>494</v>
      </c>
      <c r="E371" s="7">
        <v>72</v>
      </c>
      <c r="F371" s="8">
        <v>81.4</v>
      </c>
      <c r="G371" s="8">
        <v>81.6444444444445</v>
      </c>
      <c r="H371" s="8"/>
      <c r="I371" s="8">
        <v>76.82</v>
      </c>
      <c r="J371" s="6">
        <v>19</v>
      </c>
      <c r="K371" s="6" t="s">
        <v>1717</v>
      </c>
      <c r="L371" s="6"/>
      <c r="XES371"/>
      <c r="XET371"/>
      <c r="XEU371"/>
      <c r="XEV371"/>
      <c r="XEW371"/>
      <c r="XEX371"/>
      <c r="XEY371"/>
      <c r="XEZ371"/>
      <c r="XFA371"/>
      <c r="XFB371"/>
      <c r="XFC371"/>
      <c r="XFD371"/>
    </row>
    <row r="372" s="2" customFormat="1" spans="1:16384">
      <c r="A372" s="6">
        <v>370</v>
      </c>
      <c r="B372" s="7" t="s">
        <v>499</v>
      </c>
      <c r="C372" s="7" t="s">
        <v>1733</v>
      </c>
      <c r="D372" s="7" t="s">
        <v>500</v>
      </c>
      <c r="E372" s="7">
        <v>72</v>
      </c>
      <c r="F372" s="8">
        <v>82.2</v>
      </c>
      <c r="G372" s="8">
        <v>81.3676463324278</v>
      </c>
      <c r="H372" s="8"/>
      <c r="I372" s="8">
        <v>76.68</v>
      </c>
      <c r="J372" s="6">
        <v>20</v>
      </c>
      <c r="K372" s="6" t="s">
        <v>1717</v>
      </c>
      <c r="L372" s="6"/>
      <c r="XES372"/>
      <c r="XET372"/>
      <c r="XEU372"/>
      <c r="XEV372"/>
      <c r="XEW372"/>
      <c r="XEX372"/>
      <c r="XEY372"/>
      <c r="XEZ372"/>
      <c r="XFA372"/>
      <c r="XFB372"/>
      <c r="XFC372"/>
      <c r="XFD372"/>
    </row>
    <row r="373" s="2" customFormat="1" spans="1:16384">
      <c r="A373" s="6">
        <v>371</v>
      </c>
      <c r="B373" s="7" t="s">
        <v>523</v>
      </c>
      <c r="C373" s="7" t="s">
        <v>1733</v>
      </c>
      <c r="D373" s="7" t="s">
        <v>524</v>
      </c>
      <c r="E373" s="7">
        <v>71</v>
      </c>
      <c r="F373" s="8">
        <v>81.4</v>
      </c>
      <c r="G373" s="8">
        <v>82.003569184366</v>
      </c>
      <c r="H373" s="8"/>
      <c r="I373" s="8">
        <v>76.5</v>
      </c>
      <c r="J373" s="6">
        <v>21</v>
      </c>
      <c r="K373" s="6" t="s">
        <v>1717</v>
      </c>
      <c r="L373" s="6"/>
      <c r="XES373"/>
      <c r="XET373"/>
      <c r="XEU373"/>
      <c r="XEV373"/>
      <c r="XEW373"/>
      <c r="XEX373"/>
      <c r="XEY373"/>
      <c r="XEZ373"/>
      <c r="XFA373"/>
      <c r="XFB373"/>
      <c r="XFC373"/>
      <c r="XFD373"/>
    </row>
    <row r="374" s="2" customFormat="1" spans="1:16384">
      <c r="A374" s="6">
        <v>372</v>
      </c>
      <c r="B374" s="7" t="s">
        <v>457</v>
      </c>
      <c r="C374" s="7" t="s">
        <v>1733</v>
      </c>
      <c r="D374" s="7" t="s">
        <v>458</v>
      </c>
      <c r="E374" s="7">
        <v>74</v>
      </c>
      <c r="F374" s="8">
        <v>78.2</v>
      </c>
      <c r="G374" s="8">
        <v>78.7798416488626</v>
      </c>
      <c r="H374" s="8"/>
      <c r="I374" s="8">
        <v>76.39</v>
      </c>
      <c r="J374" s="6">
        <v>22</v>
      </c>
      <c r="K374" s="6" t="s">
        <v>1717</v>
      </c>
      <c r="L374" s="6"/>
      <c r="XES374"/>
      <c r="XET374"/>
      <c r="XEU374"/>
      <c r="XEV374"/>
      <c r="XEW374"/>
      <c r="XEX374"/>
      <c r="XEY374"/>
      <c r="XEZ374"/>
      <c r="XFA374"/>
      <c r="XFB374"/>
      <c r="XFC374"/>
      <c r="XFD374"/>
    </row>
    <row r="375" s="2" customFormat="1" spans="1:16384">
      <c r="A375" s="6">
        <v>373</v>
      </c>
      <c r="B375" s="7" t="s">
        <v>622</v>
      </c>
      <c r="C375" s="7" t="s">
        <v>1733</v>
      </c>
      <c r="D375" s="7" t="s">
        <v>623</v>
      </c>
      <c r="E375" s="7">
        <v>68</v>
      </c>
      <c r="F375" s="8">
        <v>83.8</v>
      </c>
      <c r="G375" s="8">
        <v>84.4213648359935</v>
      </c>
      <c r="H375" s="8"/>
      <c r="I375" s="8">
        <v>76.21</v>
      </c>
      <c r="J375" s="6">
        <v>23</v>
      </c>
      <c r="K375" s="6" t="s">
        <v>1717</v>
      </c>
      <c r="L375" s="6"/>
      <c r="XES375"/>
      <c r="XET375"/>
      <c r="XEU375"/>
      <c r="XEV375"/>
      <c r="XEW375"/>
      <c r="XEX375"/>
      <c r="XEY375"/>
      <c r="XEZ375"/>
      <c r="XFA375"/>
      <c r="XFB375"/>
      <c r="XFC375"/>
      <c r="XFD375"/>
    </row>
    <row r="376" s="2" customFormat="1" spans="1:16384">
      <c r="A376" s="6">
        <v>374</v>
      </c>
      <c r="B376" s="7" t="s">
        <v>463</v>
      </c>
      <c r="C376" s="7" t="s">
        <v>1733</v>
      </c>
      <c r="D376" s="7" t="s">
        <v>464</v>
      </c>
      <c r="E376" s="7">
        <v>74</v>
      </c>
      <c r="F376" s="8">
        <v>79</v>
      </c>
      <c r="G376" s="8">
        <v>78.2000493949123</v>
      </c>
      <c r="H376" s="8"/>
      <c r="I376" s="8">
        <v>76.1</v>
      </c>
      <c r="J376" s="6">
        <v>24</v>
      </c>
      <c r="K376" s="6" t="s">
        <v>1717</v>
      </c>
      <c r="L376" s="6"/>
      <c r="XES376"/>
      <c r="XET376"/>
      <c r="XEU376"/>
      <c r="XEV376"/>
      <c r="XEW376"/>
      <c r="XEX376"/>
      <c r="XEY376"/>
      <c r="XEZ376"/>
      <c r="XFA376"/>
      <c r="XFB376"/>
      <c r="XFC376"/>
      <c r="XFD376"/>
    </row>
    <row r="377" s="2" customFormat="1" spans="1:16384">
      <c r="A377" s="6">
        <v>375</v>
      </c>
      <c r="B377" s="7" t="s">
        <v>517</v>
      </c>
      <c r="C377" s="7" t="s">
        <v>1733</v>
      </c>
      <c r="D377" s="7" t="s">
        <v>518</v>
      </c>
      <c r="E377" s="7">
        <v>71</v>
      </c>
      <c r="F377" s="8">
        <v>80.6</v>
      </c>
      <c r="G377" s="8">
        <v>81.1976373004901</v>
      </c>
      <c r="H377" s="8"/>
      <c r="I377" s="8">
        <v>76.1</v>
      </c>
      <c r="J377" s="6">
        <v>24</v>
      </c>
      <c r="K377" s="6" t="s">
        <v>1717</v>
      </c>
      <c r="L377" s="6"/>
      <c r="XES377"/>
      <c r="XET377"/>
      <c r="XEU377"/>
      <c r="XEV377"/>
      <c r="XEW377"/>
      <c r="XEX377"/>
      <c r="XEY377"/>
      <c r="XEZ377"/>
      <c r="XFA377"/>
      <c r="XFB377"/>
      <c r="XFC377"/>
      <c r="XFD377"/>
    </row>
    <row r="378" s="2" customFormat="1" spans="1:16384">
      <c r="A378" s="6">
        <v>376</v>
      </c>
      <c r="B378" s="7" t="s">
        <v>634</v>
      </c>
      <c r="C378" s="7" t="s">
        <v>1733</v>
      </c>
      <c r="D378" s="7" t="s">
        <v>635</v>
      </c>
      <c r="E378" s="7">
        <v>68</v>
      </c>
      <c r="F378" s="8">
        <v>84.8</v>
      </c>
      <c r="G378" s="8">
        <v>83.941318844159</v>
      </c>
      <c r="H378" s="8"/>
      <c r="I378" s="8">
        <v>75.97</v>
      </c>
      <c r="J378" s="6">
        <v>26</v>
      </c>
      <c r="K378" s="6" t="s">
        <v>1717</v>
      </c>
      <c r="L378" s="6"/>
      <c r="XES378"/>
      <c r="XET378"/>
      <c r="XEU378"/>
      <c r="XEV378"/>
      <c r="XEW378"/>
      <c r="XEX378"/>
      <c r="XEY378"/>
      <c r="XEZ378"/>
      <c r="XFA378"/>
      <c r="XFB378"/>
      <c r="XFC378"/>
      <c r="XFD378"/>
    </row>
    <row r="379" s="2" customFormat="1" spans="1:16384">
      <c r="A379" s="6">
        <v>377</v>
      </c>
      <c r="B379" s="7" t="s">
        <v>502</v>
      </c>
      <c r="C379" s="7" t="s">
        <v>1733</v>
      </c>
      <c r="D379" s="7" t="s">
        <v>503</v>
      </c>
      <c r="E379" s="7">
        <v>72</v>
      </c>
      <c r="F379" s="8">
        <v>80.6</v>
      </c>
      <c r="G379" s="8">
        <v>79.78384786367</v>
      </c>
      <c r="H379" s="8"/>
      <c r="I379" s="8">
        <v>75.89</v>
      </c>
      <c r="J379" s="6">
        <v>27</v>
      </c>
      <c r="K379" s="6" t="s">
        <v>1717</v>
      </c>
      <c r="L379" s="6"/>
      <c r="XES379"/>
      <c r="XET379"/>
      <c r="XEU379"/>
      <c r="XEV379"/>
      <c r="XEW379"/>
      <c r="XEX379"/>
      <c r="XEY379"/>
      <c r="XEZ379"/>
      <c r="XFA379"/>
      <c r="XFB379"/>
      <c r="XFC379"/>
      <c r="XFD379"/>
    </row>
    <row r="380" s="2" customFormat="1" spans="1:16384">
      <c r="A380" s="6">
        <v>378</v>
      </c>
      <c r="B380" s="7" t="s">
        <v>583</v>
      </c>
      <c r="C380" s="7" t="s">
        <v>1733</v>
      </c>
      <c r="D380" s="7" t="s">
        <v>584</v>
      </c>
      <c r="E380" s="7">
        <v>69</v>
      </c>
      <c r="F380" s="8">
        <v>82</v>
      </c>
      <c r="G380" s="8">
        <v>82.6080180972728</v>
      </c>
      <c r="H380" s="8"/>
      <c r="I380" s="8">
        <v>75.8</v>
      </c>
      <c r="J380" s="6">
        <v>28</v>
      </c>
      <c r="K380" s="6" t="s">
        <v>1717</v>
      </c>
      <c r="L380" s="6"/>
      <c r="XES380"/>
      <c r="XET380"/>
      <c r="XEU380"/>
      <c r="XEV380"/>
      <c r="XEW380"/>
      <c r="XEX380"/>
      <c r="XEY380"/>
      <c r="XEZ380"/>
      <c r="XFA380"/>
      <c r="XFB380"/>
      <c r="XFC380"/>
      <c r="XFD380"/>
    </row>
    <row r="381" s="2" customFormat="1" spans="1:16384">
      <c r="A381" s="6">
        <v>379</v>
      </c>
      <c r="B381" s="7" t="s">
        <v>580</v>
      </c>
      <c r="C381" s="7" t="s">
        <v>1733</v>
      </c>
      <c r="D381" s="7" t="s">
        <v>581</v>
      </c>
      <c r="E381" s="7">
        <v>69</v>
      </c>
      <c r="F381" s="8">
        <v>81.8</v>
      </c>
      <c r="G381" s="8">
        <v>82.4065351263039</v>
      </c>
      <c r="H381" s="8"/>
      <c r="I381" s="8">
        <v>75.7</v>
      </c>
      <c r="J381" s="6">
        <v>29</v>
      </c>
      <c r="K381" s="6" t="s">
        <v>1717</v>
      </c>
      <c r="L381" s="6"/>
      <c r="XES381"/>
      <c r="XET381"/>
      <c r="XEU381"/>
      <c r="XEV381"/>
      <c r="XEW381"/>
      <c r="XEX381"/>
      <c r="XEY381"/>
      <c r="XEZ381"/>
      <c r="XFA381"/>
      <c r="XFB381"/>
      <c r="XFC381"/>
      <c r="XFD381"/>
    </row>
    <row r="382" s="2" customFormat="1" spans="1:16384">
      <c r="A382" s="6">
        <v>380</v>
      </c>
      <c r="B382" s="7" t="s">
        <v>592</v>
      </c>
      <c r="C382" s="7" t="s">
        <v>1733</v>
      </c>
      <c r="D382" s="7" t="s">
        <v>593</v>
      </c>
      <c r="E382" s="7">
        <v>69</v>
      </c>
      <c r="F382" s="8">
        <v>83.2</v>
      </c>
      <c r="G382" s="8">
        <v>82.3575203754013</v>
      </c>
      <c r="H382" s="8"/>
      <c r="I382" s="8">
        <v>75.68</v>
      </c>
      <c r="J382" s="6">
        <v>30</v>
      </c>
      <c r="K382" s="6" t="s">
        <v>1717</v>
      </c>
      <c r="L382" s="6"/>
      <c r="XES382"/>
      <c r="XET382"/>
      <c r="XEU382"/>
      <c r="XEV382"/>
      <c r="XEW382"/>
      <c r="XEX382"/>
      <c r="XEY382"/>
      <c r="XEZ382"/>
      <c r="XFA382"/>
      <c r="XFB382"/>
      <c r="XFC382"/>
      <c r="XFD382"/>
    </row>
    <row r="383" s="2" customFormat="1" spans="1:16384">
      <c r="A383" s="6">
        <v>381</v>
      </c>
      <c r="B383" s="7" t="s">
        <v>538</v>
      </c>
      <c r="C383" s="7" t="s">
        <v>1733</v>
      </c>
      <c r="D383" s="7" t="s">
        <v>539</v>
      </c>
      <c r="E383" s="7">
        <v>71</v>
      </c>
      <c r="F383" s="8">
        <v>80.4</v>
      </c>
      <c r="G383" s="8">
        <v>79.5858730550753</v>
      </c>
      <c r="H383" s="8"/>
      <c r="I383" s="8">
        <v>75.29</v>
      </c>
      <c r="J383" s="6">
        <v>31</v>
      </c>
      <c r="K383" s="6"/>
      <c r="L383" s="6"/>
      <c r="XES383"/>
      <c r="XET383"/>
      <c r="XEU383"/>
      <c r="XEV383"/>
      <c r="XEW383"/>
      <c r="XEX383"/>
      <c r="XEY383"/>
      <c r="XEZ383"/>
      <c r="XFA383"/>
      <c r="XFB383"/>
      <c r="XFC383"/>
      <c r="XFD383"/>
    </row>
    <row r="384" s="2" customFormat="1" spans="1:16384">
      <c r="A384" s="6">
        <v>382</v>
      </c>
      <c r="B384" s="7" t="s">
        <v>586</v>
      </c>
      <c r="C384" s="7" t="s">
        <v>1733</v>
      </c>
      <c r="D384" s="7" t="s">
        <v>587</v>
      </c>
      <c r="E384" s="7">
        <v>69</v>
      </c>
      <c r="F384" s="8">
        <v>82.2</v>
      </c>
      <c r="G384" s="8">
        <v>81.3676463324278</v>
      </c>
      <c r="H384" s="8"/>
      <c r="I384" s="8">
        <v>75.18</v>
      </c>
      <c r="J384" s="6">
        <v>32</v>
      </c>
      <c r="K384" s="6"/>
      <c r="L384" s="6"/>
      <c r="XES384"/>
      <c r="XET384"/>
      <c r="XEU384"/>
      <c r="XEV384"/>
      <c r="XEW384"/>
      <c r="XEX384"/>
      <c r="XEY384"/>
      <c r="XEZ384"/>
      <c r="XFA384"/>
      <c r="XFB384"/>
      <c r="XFC384"/>
      <c r="XFD384"/>
    </row>
    <row r="385" s="2" customFormat="1" spans="1:16384">
      <c r="A385" s="6">
        <v>383</v>
      </c>
      <c r="B385" s="7" t="s">
        <v>550</v>
      </c>
      <c r="C385" s="7" t="s">
        <v>1733</v>
      </c>
      <c r="D385" s="7" t="s">
        <v>551</v>
      </c>
      <c r="E385" s="7">
        <v>70</v>
      </c>
      <c r="F385" s="8">
        <v>80</v>
      </c>
      <c r="G385" s="8">
        <v>80.2402402402402</v>
      </c>
      <c r="H385" s="8"/>
      <c r="I385" s="8">
        <v>75.12</v>
      </c>
      <c r="J385" s="6">
        <v>33</v>
      </c>
      <c r="K385" s="6"/>
      <c r="L385" s="6"/>
      <c r="XES385"/>
      <c r="XET385"/>
      <c r="XEU385"/>
      <c r="XEV385"/>
      <c r="XEW385"/>
      <c r="XEX385"/>
      <c r="XEY385"/>
      <c r="XEZ385"/>
      <c r="XFA385"/>
      <c r="XFB385"/>
      <c r="XFC385"/>
      <c r="XFD385"/>
    </row>
    <row r="386" s="2" customFormat="1" spans="1:16384">
      <c r="A386" s="6">
        <v>384</v>
      </c>
      <c r="B386" s="7" t="s">
        <v>532</v>
      </c>
      <c r="C386" s="7" t="s">
        <v>1733</v>
      </c>
      <c r="D386" s="7" t="s">
        <v>533</v>
      </c>
      <c r="E386" s="7">
        <v>71</v>
      </c>
      <c r="F386" s="8">
        <v>80</v>
      </c>
      <c r="G386" s="8">
        <v>79.1899234378859</v>
      </c>
      <c r="H386" s="8"/>
      <c r="I386" s="8">
        <v>75.09</v>
      </c>
      <c r="J386" s="6">
        <v>34</v>
      </c>
      <c r="K386" s="6"/>
      <c r="L386" s="6"/>
      <c r="XES386"/>
      <c r="XET386"/>
      <c r="XEU386"/>
      <c r="XEV386"/>
      <c r="XEW386"/>
      <c r="XEX386"/>
      <c r="XEY386"/>
      <c r="XEZ386"/>
      <c r="XFA386"/>
      <c r="XFB386"/>
      <c r="XFC386"/>
      <c r="XFD386"/>
    </row>
    <row r="387" s="2" customFormat="1" spans="1:16384">
      <c r="A387" s="6">
        <v>385</v>
      </c>
      <c r="B387" s="7" t="s">
        <v>565</v>
      </c>
      <c r="C387" s="7" t="s">
        <v>1733</v>
      </c>
      <c r="D387" s="7" t="s">
        <v>566</v>
      </c>
      <c r="E387" s="7">
        <v>70</v>
      </c>
      <c r="F387" s="8">
        <v>80.8</v>
      </c>
      <c r="G387" s="8">
        <v>79.9818226722647</v>
      </c>
      <c r="H387" s="8"/>
      <c r="I387" s="8">
        <v>74.99</v>
      </c>
      <c r="J387" s="6">
        <v>35</v>
      </c>
      <c r="K387" s="6"/>
      <c r="L387" s="6"/>
      <c r="XES387"/>
      <c r="XET387"/>
      <c r="XEU387"/>
      <c r="XEV387"/>
      <c r="XEW387"/>
      <c r="XEX387"/>
      <c r="XEY387"/>
      <c r="XEZ387"/>
      <c r="XFA387"/>
      <c r="XFB387"/>
      <c r="XFC387"/>
      <c r="XFD387"/>
    </row>
    <row r="388" s="2" customFormat="1" spans="1:16384">
      <c r="A388" s="6">
        <v>386</v>
      </c>
      <c r="B388" s="7" t="s">
        <v>685</v>
      </c>
      <c r="C388" s="7" t="s">
        <v>1733</v>
      </c>
      <c r="D388" s="7" t="s">
        <v>686</v>
      </c>
      <c r="E388" s="7">
        <v>67</v>
      </c>
      <c r="F388" s="8">
        <v>82</v>
      </c>
      <c r="G388" s="8">
        <v>82.6080180972728</v>
      </c>
      <c r="H388" s="8"/>
      <c r="I388" s="8">
        <v>74.8</v>
      </c>
      <c r="J388" s="6">
        <v>36</v>
      </c>
      <c r="K388" s="6"/>
      <c r="L388" s="6"/>
      <c r="XES388"/>
      <c r="XET388"/>
      <c r="XEU388"/>
      <c r="XEV388"/>
      <c r="XEW388"/>
      <c r="XEX388"/>
      <c r="XEY388"/>
      <c r="XEZ388"/>
      <c r="XFA388"/>
      <c r="XFB388"/>
      <c r="XFC388"/>
      <c r="XFD388"/>
    </row>
    <row r="389" s="2" customFormat="1" spans="1:16384">
      <c r="A389" s="6">
        <v>387</v>
      </c>
      <c r="B389" s="7" t="s">
        <v>529</v>
      </c>
      <c r="C389" s="7" t="s">
        <v>1733</v>
      </c>
      <c r="D389" s="7" t="s">
        <v>530</v>
      </c>
      <c r="E389" s="7">
        <v>71</v>
      </c>
      <c r="F389" s="8">
        <v>78</v>
      </c>
      <c r="G389" s="8">
        <v>78.5783586778937</v>
      </c>
      <c r="H389" s="8"/>
      <c r="I389" s="8">
        <v>74.79</v>
      </c>
      <c r="J389" s="6">
        <v>37</v>
      </c>
      <c r="K389" s="6"/>
      <c r="L389" s="6"/>
      <c r="XES389"/>
      <c r="XET389"/>
      <c r="XEU389"/>
      <c r="XEV389"/>
      <c r="XEW389"/>
      <c r="XEX389"/>
      <c r="XEY389"/>
      <c r="XEZ389"/>
      <c r="XFA389"/>
      <c r="XFB389"/>
      <c r="XFC389"/>
      <c r="XFD389"/>
    </row>
    <row r="390" s="2" customFormat="1" spans="1:16384">
      <c r="A390" s="6">
        <v>388</v>
      </c>
      <c r="B390" s="7" t="s">
        <v>640</v>
      </c>
      <c r="C390" s="7" t="s">
        <v>1733</v>
      </c>
      <c r="D390" s="7" t="s">
        <v>641</v>
      </c>
      <c r="E390" s="7">
        <v>68</v>
      </c>
      <c r="F390" s="8">
        <v>82.4</v>
      </c>
      <c r="G390" s="8">
        <v>81.5656211410225</v>
      </c>
      <c r="H390" s="8"/>
      <c r="I390" s="8">
        <v>74.78</v>
      </c>
      <c r="J390" s="6">
        <v>38</v>
      </c>
      <c r="K390" s="6"/>
      <c r="L390" s="6"/>
      <c r="XES390"/>
      <c r="XET390"/>
      <c r="XEU390"/>
      <c r="XEV390"/>
      <c r="XEW390"/>
      <c r="XEX390"/>
      <c r="XEY390"/>
      <c r="XEZ390"/>
      <c r="XFA390"/>
      <c r="XFB390"/>
      <c r="XFC390"/>
      <c r="XFD390"/>
    </row>
    <row r="391" s="2" customFormat="1" spans="1:16384">
      <c r="A391" s="6">
        <v>389</v>
      </c>
      <c r="B391" s="7" t="s">
        <v>697</v>
      </c>
      <c r="C391" s="7" t="s">
        <v>1733</v>
      </c>
      <c r="D391" s="7" t="s">
        <v>698</v>
      </c>
      <c r="E391" s="7">
        <v>67</v>
      </c>
      <c r="F391" s="8">
        <v>83.4</v>
      </c>
      <c r="G391" s="8">
        <v>82.555495183996</v>
      </c>
      <c r="H391" s="8"/>
      <c r="I391" s="8">
        <v>74.78</v>
      </c>
      <c r="J391" s="6">
        <v>38</v>
      </c>
      <c r="K391" s="6"/>
      <c r="L391" s="6"/>
      <c r="XES391"/>
      <c r="XET391"/>
      <c r="XEU391"/>
      <c r="XEV391"/>
      <c r="XEW391"/>
      <c r="XEX391"/>
      <c r="XEY391"/>
      <c r="XEZ391"/>
      <c r="XFA391"/>
      <c r="XFB391"/>
      <c r="XFC391"/>
      <c r="XFD391"/>
    </row>
    <row r="392" s="2" customFormat="1" spans="1:16384">
      <c r="A392" s="6">
        <v>390</v>
      </c>
      <c r="B392" s="7" t="s">
        <v>880</v>
      </c>
      <c r="C392" s="7" t="s">
        <v>1733</v>
      </c>
      <c r="D392" s="7" t="s">
        <v>881</v>
      </c>
      <c r="E392" s="7">
        <v>62</v>
      </c>
      <c r="F392" s="8">
        <v>83.2</v>
      </c>
      <c r="G392" s="8">
        <v>82.3575203754013</v>
      </c>
      <c r="H392" s="8"/>
      <c r="I392" s="8">
        <v>74.68</v>
      </c>
      <c r="J392" s="6">
        <v>40</v>
      </c>
      <c r="K392" s="6"/>
      <c r="L392" s="6"/>
      <c r="XES392"/>
      <c r="XET392"/>
      <c r="XEU392"/>
      <c r="XEV392"/>
      <c r="XEW392"/>
      <c r="XEX392"/>
      <c r="XEY392"/>
      <c r="XEZ392"/>
      <c r="XFA392"/>
      <c r="XFB392"/>
      <c r="XFC392"/>
      <c r="XFD392"/>
    </row>
    <row r="393" s="2" customFormat="1" spans="1:16384">
      <c r="A393" s="6">
        <v>391</v>
      </c>
      <c r="B393" s="7" t="s">
        <v>535</v>
      </c>
      <c r="C393" s="7" t="s">
        <v>1733</v>
      </c>
      <c r="D393" s="7" t="s">
        <v>536</v>
      </c>
      <c r="E393" s="7">
        <v>71</v>
      </c>
      <c r="F393" s="8">
        <v>79</v>
      </c>
      <c r="G393" s="8">
        <v>78.2000493949123</v>
      </c>
      <c r="H393" s="8"/>
      <c r="I393" s="8">
        <v>74.6</v>
      </c>
      <c r="J393" s="6">
        <v>41</v>
      </c>
      <c r="K393" s="6"/>
      <c r="L393" s="6"/>
      <c r="XES393"/>
      <c r="XET393"/>
      <c r="XEU393"/>
      <c r="XEV393"/>
      <c r="XEW393"/>
      <c r="XEX393"/>
      <c r="XEY393"/>
      <c r="XEZ393"/>
      <c r="XFA393"/>
      <c r="XFB393"/>
      <c r="XFC393"/>
      <c r="XFD393"/>
    </row>
    <row r="394" s="2" customFormat="1" spans="1:16384">
      <c r="A394" s="6">
        <v>392</v>
      </c>
      <c r="B394" s="7" t="s">
        <v>682</v>
      </c>
      <c r="C394" s="7" t="s">
        <v>1733</v>
      </c>
      <c r="D394" s="7" t="s">
        <v>683</v>
      </c>
      <c r="E394" s="7">
        <v>67</v>
      </c>
      <c r="F394" s="8">
        <v>81.4</v>
      </c>
      <c r="G394" s="8">
        <v>82.003569184366</v>
      </c>
      <c r="H394" s="8"/>
      <c r="I394" s="8">
        <v>74.5</v>
      </c>
      <c r="J394" s="6">
        <v>42</v>
      </c>
      <c r="K394" s="6"/>
      <c r="L394" s="6"/>
      <c r="XES394"/>
      <c r="XET394"/>
      <c r="XEU394"/>
      <c r="XEV394"/>
      <c r="XEW394"/>
      <c r="XEX394"/>
      <c r="XEY394"/>
      <c r="XEZ394"/>
      <c r="XFA394"/>
      <c r="XFB394"/>
      <c r="XFC394"/>
      <c r="XFD394"/>
    </row>
    <row r="395" s="2" customFormat="1" spans="1:16384">
      <c r="A395" s="6">
        <v>393</v>
      </c>
      <c r="B395" s="7" t="s">
        <v>589</v>
      </c>
      <c r="C395" s="7" t="s">
        <v>1733</v>
      </c>
      <c r="D395" s="7" t="s">
        <v>590</v>
      </c>
      <c r="E395" s="7">
        <v>69</v>
      </c>
      <c r="F395" s="8">
        <v>80</v>
      </c>
      <c r="G395" s="8">
        <v>79.1899234378859</v>
      </c>
      <c r="H395" s="8"/>
      <c r="I395" s="8">
        <v>74.09</v>
      </c>
      <c r="J395" s="6">
        <v>43</v>
      </c>
      <c r="K395" s="6"/>
      <c r="L395" s="6"/>
      <c r="XES395"/>
      <c r="XET395"/>
      <c r="XEU395"/>
      <c r="XEV395"/>
      <c r="XEW395"/>
      <c r="XEX395"/>
      <c r="XEY395"/>
      <c r="XEZ395"/>
      <c r="XFA395"/>
      <c r="XFB395"/>
      <c r="XFC395"/>
      <c r="XFD395"/>
    </row>
    <row r="396" s="2" customFormat="1" spans="1:16384">
      <c r="A396" s="6">
        <v>394</v>
      </c>
      <c r="B396" s="7" t="s">
        <v>649</v>
      </c>
      <c r="C396" s="7" t="s">
        <v>1733</v>
      </c>
      <c r="D396" s="7" t="s">
        <v>650</v>
      </c>
      <c r="E396" s="7">
        <v>68</v>
      </c>
      <c r="F396" s="8">
        <v>81</v>
      </c>
      <c r="G396" s="8">
        <v>80.1797974808595</v>
      </c>
      <c r="H396" s="8"/>
      <c r="I396" s="8">
        <v>74.09</v>
      </c>
      <c r="J396" s="6">
        <v>43</v>
      </c>
      <c r="K396" s="6"/>
      <c r="L396" s="6"/>
      <c r="XES396"/>
      <c r="XET396"/>
      <c r="XEU396"/>
      <c r="XEV396"/>
      <c r="XEW396"/>
      <c r="XEX396"/>
      <c r="XEY396"/>
      <c r="XEZ396"/>
      <c r="XFA396"/>
      <c r="XFB396"/>
      <c r="XFC396"/>
      <c r="XFD396"/>
    </row>
    <row r="397" s="2" customFormat="1" spans="1:16384">
      <c r="A397" s="6">
        <v>395</v>
      </c>
      <c r="B397" s="7" t="s">
        <v>703</v>
      </c>
      <c r="C397" s="7" t="s">
        <v>1733</v>
      </c>
      <c r="D397" s="7" t="s">
        <v>704</v>
      </c>
      <c r="E397" s="7">
        <v>67</v>
      </c>
      <c r="F397" s="8">
        <v>82</v>
      </c>
      <c r="G397" s="8">
        <v>81.169671523833</v>
      </c>
      <c r="H397" s="8"/>
      <c r="I397" s="8">
        <v>74.08</v>
      </c>
      <c r="J397" s="6">
        <v>45</v>
      </c>
      <c r="K397" s="6"/>
      <c r="L397" s="6"/>
      <c r="XES397"/>
      <c r="XET397"/>
      <c r="XEU397"/>
      <c r="XEV397"/>
      <c r="XEW397"/>
      <c r="XEX397"/>
      <c r="XEY397"/>
      <c r="XEZ397"/>
      <c r="XFA397"/>
      <c r="XFB397"/>
      <c r="XFC397"/>
      <c r="XFD397"/>
    </row>
    <row r="398" s="2" customFormat="1" spans="1:16384">
      <c r="A398" s="6">
        <v>396</v>
      </c>
      <c r="B398" s="7" t="s">
        <v>670</v>
      </c>
      <c r="C398" s="7" t="s">
        <v>1733</v>
      </c>
      <c r="D398" s="7" t="s">
        <v>671</v>
      </c>
      <c r="E398" s="7">
        <v>67</v>
      </c>
      <c r="F398" s="8">
        <v>80</v>
      </c>
      <c r="G398" s="8">
        <v>80.5931883875833</v>
      </c>
      <c r="H398" s="8"/>
      <c r="I398" s="8">
        <v>73.8</v>
      </c>
      <c r="J398" s="6">
        <v>46</v>
      </c>
      <c r="K398" s="6"/>
      <c r="L398" s="6"/>
      <c r="XES398"/>
      <c r="XET398"/>
      <c r="XEU398"/>
      <c r="XEV398"/>
      <c r="XEW398"/>
      <c r="XEX398"/>
      <c r="XEY398"/>
      <c r="XEZ398"/>
      <c r="XFA398"/>
      <c r="XFB398"/>
      <c r="XFC398"/>
      <c r="XFD398"/>
    </row>
    <row r="399" s="2" customFormat="1" spans="1:16384">
      <c r="A399" s="6">
        <v>397</v>
      </c>
      <c r="B399" s="7" t="s">
        <v>631</v>
      </c>
      <c r="C399" s="7" t="s">
        <v>1733</v>
      </c>
      <c r="D399" s="7" t="s">
        <v>632</v>
      </c>
      <c r="E399" s="7">
        <v>68</v>
      </c>
      <c r="F399" s="8">
        <v>79</v>
      </c>
      <c r="G399" s="8">
        <v>79.5857735327385</v>
      </c>
      <c r="H399" s="8"/>
      <c r="I399" s="8">
        <v>73.79</v>
      </c>
      <c r="J399" s="6">
        <v>47</v>
      </c>
      <c r="K399" s="6"/>
      <c r="L399" s="6"/>
      <c r="XES399"/>
      <c r="XET399"/>
      <c r="XEU399"/>
      <c r="XEV399"/>
      <c r="XEW399"/>
      <c r="XEX399"/>
      <c r="XEY399"/>
      <c r="XEZ399"/>
      <c r="XFA399"/>
      <c r="XFB399"/>
      <c r="XFC399"/>
      <c r="XFD399"/>
    </row>
    <row r="400" s="2" customFormat="1" spans="1:16384">
      <c r="A400" s="6">
        <v>398</v>
      </c>
      <c r="B400" s="7" t="s">
        <v>637</v>
      </c>
      <c r="C400" s="7" t="s">
        <v>1733</v>
      </c>
      <c r="D400" s="7" t="s">
        <v>638</v>
      </c>
      <c r="E400" s="7">
        <v>68</v>
      </c>
      <c r="F400" s="8">
        <v>80</v>
      </c>
      <c r="G400" s="8">
        <v>79.1899234378859</v>
      </c>
      <c r="H400" s="8"/>
      <c r="I400" s="8">
        <v>73.59</v>
      </c>
      <c r="J400" s="6">
        <v>48</v>
      </c>
      <c r="K400" s="6"/>
      <c r="L400" s="6"/>
      <c r="XES400"/>
      <c r="XET400"/>
      <c r="XEU400"/>
      <c r="XEV400"/>
      <c r="XEW400"/>
      <c r="XEX400"/>
      <c r="XEY400"/>
      <c r="XEZ400"/>
      <c r="XFA400"/>
      <c r="XFB400"/>
      <c r="XFC400"/>
      <c r="XFD400"/>
    </row>
    <row r="401" s="2" customFormat="1" spans="1:16384">
      <c r="A401" s="6">
        <v>399</v>
      </c>
      <c r="B401" s="7" t="s">
        <v>577</v>
      </c>
      <c r="C401" s="7" t="s">
        <v>1733</v>
      </c>
      <c r="D401" s="7" t="s">
        <v>578</v>
      </c>
      <c r="E401" s="7">
        <v>69</v>
      </c>
      <c r="F401" s="8">
        <v>77.6</v>
      </c>
      <c r="G401" s="8">
        <v>78.1753927359558</v>
      </c>
      <c r="H401" s="8"/>
      <c r="I401" s="8">
        <v>73.59</v>
      </c>
      <c r="J401" s="6">
        <v>48</v>
      </c>
      <c r="K401" s="6"/>
      <c r="L401" s="6"/>
      <c r="XES401"/>
      <c r="XET401"/>
      <c r="XEU401"/>
      <c r="XEV401"/>
      <c r="XEW401"/>
      <c r="XEX401"/>
      <c r="XEY401"/>
      <c r="XEZ401"/>
      <c r="XFA401"/>
      <c r="XFB401"/>
      <c r="XFC401"/>
      <c r="XFD401"/>
    </row>
    <row r="402" s="2" customFormat="1" spans="1:16384">
      <c r="A402" s="6">
        <v>400</v>
      </c>
      <c r="B402" s="7" t="s">
        <v>673</v>
      </c>
      <c r="C402" s="7" t="s">
        <v>1733</v>
      </c>
      <c r="D402" s="7" t="s">
        <v>674</v>
      </c>
      <c r="E402" s="7">
        <v>67</v>
      </c>
      <c r="F402" s="8">
        <v>79.4</v>
      </c>
      <c r="G402" s="8">
        <v>79.9887394746764</v>
      </c>
      <c r="H402" s="8"/>
      <c r="I402" s="8">
        <v>73.49</v>
      </c>
      <c r="J402" s="6">
        <v>50</v>
      </c>
      <c r="K402" s="6"/>
      <c r="L402" s="6"/>
      <c r="XES402"/>
      <c r="XET402"/>
      <c r="XEU402"/>
      <c r="XEV402"/>
      <c r="XEW402"/>
      <c r="XEX402"/>
      <c r="XEY402"/>
      <c r="XEZ402"/>
      <c r="XFA402"/>
      <c r="XFB402"/>
      <c r="XFC402"/>
      <c r="XFD402"/>
    </row>
    <row r="403" s="2" customFormat="1" spans="1:16384">
      <c r="A403" s="6">
        <v>401</v>
      </c>
      <c r="B403" s="7" t="s">
        <v>628</v>
      </c>
      <c r="C403" s="7" t="s">
        <v>1733</v>
      </c>
      <c r="D403" s="7" t="s">
        <v>629</v>
      </c>
      <c r="E403" s="7">
        <v>68</v>
      </c>
      <c r="F403" s="8">
        <v>78.4</v>
      </c>
      <c r="G403" s="8">
        <v>78.9813246198316</v>
      </c>
      <c r="H403" s="8"/>
      <c r="I403" s="8">
        <v>73.49</v>
      </c>
      <c r="J403" s="6">
        <v>50</v>
      </c>
      <c r="K403" s="6"/>
      <c r="L403" s="6"/>
      <c r="XES403"/>
      <c r="XET403"/>
      <c r="XEU403"/>
      <c r="XEV403"/>
      <c r="XEW403"/>
      <c r="XEX403"/>
      <c r="XEY403"/>
      <c r="XEZ403"/>
      <c r="XFA403"/>
      <c r="XFB403"/>
      <c r="XFC403"/>
      <c r="XFD403"/>
    </row>
    <row r="404" s="2" customFormat="1" spans="1:16384">
      <c r="A404" s="6">
        <v>402</v>
      </c>
      <c r="B404" s="7" t="s">
        <v>709</v>
      </c>
      <c r="C404" s="7" t="s">
        <v>1733</v>
      </c>
      <c r="D404" s="7" t="s">
        <v>710</v>
      </c>
      <c r="E404" s="7">
        <v>67</v>
      </c>
      <c r="F404" s="8">
        <v>80.2</v>
      </c>
      <c r="G404" s="8">
        <v>79.3878982464806</v>
      </c>
      <c r="H404" s="8"/>
      <c r="I404" s="8">
        <v>73.19</v>
      </c>
      <c r="J404" s="6">
        <v>52</v>
      </c>
      <c r="K404" s="6"/>
      <c r="L404" s="6"/>
      <c r="XES404"/>
      <c r="XET404"/>
      <c r="XEU404"/>
      <c r="XEV404"/>
      <c r="XEW404"/>
      <c r="XEX404"/>
      <c r="XEY404"/>
      <c r="XEZ404"/>
      <c r="XFA404"/>
      <c r="XFB404"/>
      <c r="XFC404"/>
      <c r="XFD404"/>
    </row>
    <row r="405" s="2" customFormat="1" spans="1:16384">
      <c r="A405" s="6">
        <v>403</v>
      </c>
      <c r="B405" s="7" t="s">
        <v>877</v>
      </c>
      <c r="C405" s="7" t="s">
        <v>1733</v>
      </c>
      <c r="D405" s="7" t="s">
        <v>878</v>
      </c>
      <c r="E405" s="7">
        <v>62</v>
      </c>
      <c r="F405" s="8">
        <v>78.8</v>
      </c>
      <c r="G405" s="8">
        <v>79.3842905617695</v>
      </c>
      <c r="H405" s="8"/>
      <c r="I405" s="8">
        <v>73.19</v>
      </c>
      <c r="J405" s="6">
        <v>52</v>
      </c>
      <c r="K405" s="6"/>
      <c r="L405" s="6"/>
      <c r="XES405"/>
      <c r="XET405"/>
      <c r="XEU405"/>
      <c r="XEV405"/>
      <c r="XEW405"/>
      <c r="XEX405"/>
      <c r="XEY405"/>
      <c r="XEZ405"/>
      <c r="XFA405"/>
      <c r="XFB405"/>
      <c r="XFC405"/>
      <c r="XFD405"/>
    </row>
    <row r="406" s="2" customFormat="1" spans="1:16384">
      <c r="A406" s="6">
        <v>404</v>
      </c>
      <c r="B406" s="7" t="s">
        <v>643</v>
      </c>
      <c r="C406" s="7" t="s">
        <v>1733</v>
      </c>
      <c r="D406" s="7" t="s">
        <v>644</v>
      </c>
      <c r="E406" s="7">
        <v>68</v>
      </c>
      <c r="F406" s="8">
        <v>78.8</v>
      </c>
      <c r="G406" s="8">
        <v>78.0020745863176</v>
      </c>
      <c r="H406" s="8"/>
      <c r="I406" s="8">
        <v>73</v>
      </c>
      <c r="J406" s="6">
        <v>54</v>
      </c>
      <c r="K406" s="6"/>
      <c r="L406" s="6"/>
      <c r="XES406"/>
      <c r="XET406"/>
      <c r="XEU406"/>
      <c r="XEV406"/>
      <c r="XEW406"/>
      <c r="XEX406"/>
      <c r="XEY406"/>
      <c r="XEZ406"/>
      <c r="XFA406"/>
      <c r="XFB406"/>
      <c r="XFC406"/>
      <c r="XFD406"/>
    </row>
    <row r="407" s="2" customFormat="1" spans="1:16384">
      <c r="A407" s="6">
        <v>405</v>
      </c>
      <c r="B407" s="7" t="s">
        <v>619</v>
      </c>
      <c r="C407" s="7" t="s">
        <v>1733</v>
      </c>
      <c r="D407" s="7" t="s">
        <v>620</v>
      </c>
      <c r="E407" s="7">
        <v>68</v>
      </c>
      <c r="F407" s="8">
        <v>77.4</v>
      </c>
      <c r="G407" s="8">
        <v>77.9739097649868</v>
      </c>
      <c r="H407" s="8"/>
      <c r="I407" s="8">
        <v>72.99</v>
      </c>
      <c r="J407" s="6">
        <v>55</v>
      </c>
      <c r="K407" s="6"/>
      <c r="L407" s="6"/>
      <c r="XES407"/>
      <c r="XET407"/>
      <c r="XEU407"/>
      <c r="XEV407"/>
      <c r="XEW407"/>
      <c r="XEX407"/>
      <c r="XEY407"/>
      <c r="XEZ407"/>
      <c r="XFA407"/>
      <c r="XFB407"/>
      <c r="XFC407"/>
      <c r="XFD407"/>
    </row>
    <row r="408" s="2" customFormat="1" spans="1:16384">
      <c r="A408" s="6">
        <v>406</v>
      </c>
      <c r="B408" s="7" t="s">
        <v>625</v>
      </c>
      <c r="C408" s="7" t="s">
        <v>1733</v>
      </c>
      <c r="D408" s="7" t="s">
        <v>626</v>
      </c>
      <c r="E408" s="7">
        <v>68</v>
      </c>
      <c r="F408" s="8">
        <v>77</v>
      </c>
      <c r="G408" s="8">
        <v>77.5709438230489</v>
      </c>
      <c r="H408" s="8"/>
      <c r="I408" s="8">
        <v>72.79</v>
      </c>
      <c r="J408" s="6">
        <v>56</v>
      </c>
      <c r="K408" s="6"/>
      <c r="L408" s="6"/>
      <c r="XES408"/>
      <c r="XET408"/>
      <c r="XEU408"/>
      <c r="XEV408"/>
      <c r="XEW408"/>
      <c r="XEX408"/>
      <c r="XEY408"/>
      <c r="XEZ408"/>
      <c r="XFA408"/>
      <c r="XFB408"/>
      <c r="XFC408"/>
      <c r="XFD408"/>
    </row>
    <row r="409" s="2" customFormat="1" spans="1:16384">
      <c r="A409" s="6">
        <v>407</v>
      </c>
      <c r="B409" s="7" t="s">
        <v>700</v>
      </c>
      <c r="C409" s="7" t="s">
        <v>1733</v>
      </c>
      <c r="D409" s="7" t="s">
        <v>701</v>
      </c>
      <c r="E409" s="7">
        <v>67</v>
      </c>
      <c r="F409" s="8">
        <v>79</v>
      </c>
      <c r="G409" s="8">
        <v>78.2000493949123</v>
      </c>
      <c r="H409" s="8"/>
      <c r="I409" s="8">
        <v>72.6</v>
      </c>
      <c r="J409" s="6">
        <v>57</v>
      </c>
      <c r="K409" s="6"/>
      <c r="L409" s="6"/>
      <c r="XES409"/>
      <c r="XET409"/>
      <c r="XEU409"/>
      <c r="XEV409"/>
      <c r="XEW409"/>
      <c r="XEX409"/>
      <c r="XEY409"/>
      <c r="XEZ409"/>
      <c r="XFA409"/>
      <c r="XFB409"/>
      <c r="XFC409"/>
      <c r="XFD409"/>
    </row>
    <row r="410" s="2" customFormat="1" spans="1:16384">
      <c r="A410" s="6">
        <v>408</v>
      </c>
      <c r="B410" s="7" t="s">
        <v>553</v>
      </c>
      <c r="C410" s="7" t="s">
        <v>1733</v>
      </c>
      <c r="D410" s="7" t="s">
        <v>554</v>
      </c>
      <c r="E410" s="7">
        <v>70</v>
      </c>
      <c r="F410" s="8">
        <v>74.6</v>
      </c>
      <c r="G410" s="8">
        <v>75.1531481714214</v>
      </c>
      <c r="H410" s="8"/>
      <c r="I410" s="8">
        <v>72.58</v>
      </c>
      <c r="J410" s="6">
        <v>58</v>
      </c>
      <c r="K410" s="6"/>
      <c r="L410" s="6"/>
      <c r="XES410"/>
      <c r="XET410"/>
      <c r="XEU410"/>
      <c r="XEV410"/>
      <c r="XEW410"/>
      <c r="XEX410"/>
      <c r="XEY410"/>
      <c r="XEZ410"/>
      <c r="XFA410"/>
      <c r="XFB410"/>
      <c r="XFC410"/>
      <c r="XFD410"/>
    </row>
    <row r="411" s="2" customFormat="1" spans="1:16384">
      <c r="A411" s="6">
        <v>409</v>
      </c>
      <c r="B411" s="7" t="s">
        <v>694</v>
      </c>
      <c r="C411" s="7" t="s">
        <v>1733</v>
      </c>
      <c r="D411" s="7" t="s">
        <v>695</v>
      </c>
      <c r="E411" s="7">
        <v>67</v>
      </c>
      <c r="F411" s="8">
        <v>78.2</v>
      </c>
      <c r="G411" s="8">
        <v>77.4081501605335</v>
      </c>
      <c r="H411" s="8"/>
      <c r="I411" s="8">
        <v>72.2</v>
      </c>
      <c r="J411" s="6">
        <v>59</v>
      </c>
      <c r="K411" s="6"/>
      <c r="L411" s="6"/>
      <c r="XES411"/>
      <c r="XET411"/>
      <c r="XEU411"/>
      <c r="XEV411"/>
      <c r="XEW411"/>
      <c r="XEX411"/>
      <c r="XEY411"/>
      <c r="XEZ411"/>
      <c r="XFA411"/>
      <c r="XFB411"/>
      <c r="XFC411"/>
      <c r="XFD411"/>
    </row>
    <row r="412" s="2" customFormat="1" spans="1:16384">
      <c r="A412" s="6">
        <v>410</v>
      </c>
      <c r="B412" s="7" t="s">
        <v>646</v>
      </c>
      <c r="C412" s="7" t="s">
        <v>1733</v>
      </c>
      <c r="D412" s="7" t="s">
        <v>647</v>
      </c>
      <c r="E412" s="7">
        <v>68</v>
      </c>
      <c r="F412" s="8">
        <v>76.8</v>
      </c>
      <c r="G412" s="8">
        <v>76.0223265003705</v>
      </c>
      <c r="H412" s="8"/>
      <c r="I412" s="8">
        <v>72.01</v>
      </c>
      <c r="J412" s="6">
        <v>60</v>
      </c>
      <c r="K412" s="6"/>
      <c r="L412" s="6"/>
      <c r="XES412"/>
      <c r="XET412"/>
      <c r="XEU412"/>
      <c r="XEV412"/>
      <c r="XEW412"/>
      <c r="XEX412"/>
      <c r="XEY412"/>
      <c r="XEZ412"/>
      <c r="XFA412"/>
      <c r="XFB412"/>
      <c r="XFC412"/>
      <c r="XFD412"/>
    </row>
    <row r="413" s="2" customFormat="1" spans="1:16384">
      <c r="A413" s="6">
        <v>411</v>
      </c>
      <c r="B413" s="7" t="s">
        <v>679</v>
      </c>
      <c r="C413" s="7" t="s">
        <v>1733</v>
      </c>
      <c r="D413" s="7" t="s">
        <v>680</v>
      </c>
      <c r="E413" s="7">
        <v>67</v>
      </c>
      <c r="F413" s="8">
        <v>76</v>
      </c>
      <c r="G413" s="8">
        <v>76.5635289682041</v>
      </c>
      <c r="H413" s="8"/>
      <c r="I413" s="8">
        <v>71.78</v>
      </c>
      <c r="J413" s="6">
        <v>61</v>
      </c>
      <c r="K413" s="6"/>
      <c r="L413" s="6"/>
      <c r="XES413"/>
      <c r="XET413"/>
      <c r="XEU413"/>
      <c r="XEV413"/>
      <c r="XEW413"/>
      <c r="XEX413"/>
      <c r="XEY413"/>
      <c r="XEZ413"/>
      <c r="XFA413"/>
      <c r="XFB413"/>
      <c r="XFC413"/>
      <c r="XFD413"/>
    </row>
    <row r="414" s="2" customFormat="1" spans="1:16384">
      <c r="A414" s="6">
        <v>412</v>
      </c>
      <c r="B414" s="7" t="s">
        <v>706</v>
      </c>
      <c r="C414" s="7" t="s">
        <v>1733</v>
      </c>
      <c r="D414" s="7" t="s">
        <v>707</v>
      </c>
      <c r="E414" s="7">
        <v>67</v>
      </c>
      <c r="F414" s="8">
        <v>77.2</v>
      </c>
      <c r="G414" s="8">
        <v>76.4182761175599</v>
      </c>
      <c r="H414" s="8"/>
      <c r="I414" s="8">
        <v>71.71</v>
      </c>
      <c r="J414" s="6">
        <v>62</v>
      </c>
      <c r="K414" s="6"/>
      <c r="L414" s="6"/>
      <c r="XES414"/>
      <c r="XET414"/>
      <c r="XEU414"/>
      <c r="XEV414"/>
      <c r="XEW414"/>
      <c r="XEX414"/>
      <c r="XEY414"/>
      <c r="XEZ414"/>
      <c r="XFA414"/>
      <c r="XFB414"/>
      <c r="XFC414"/>
      <c r="XFD414"/>
    </row>
    <row r="415" s="2" customFormat="1" spans="1:16384">
      <c r="A415" s="6">
        <v>413</v>
      </c>
      <c r="B415" s="7" t="s">
        <v>676</v>
      </c>
      <c r="C415" s="7" t="s">
        <v>1733</v>
      </c>
      <c r="D415" s="7" t="s">
        <v>677</v>
      </c>
      <c r="E415" s="7">
        <v>67</v>
      </c>
      <c r="F415" s="8">
        <v>74.4</v>
      </c>
      <c r="G415" s="8">
        <v>74.9516652004524</v>
      </c>
      <c r="H415" s="8"/>
      <c r="I415" s="8">
        <v>70.98</v>
      </c>
      <c r="J415" s="6">
        <v>63</v>
      </c>
      <c r="K415" s="6"/>
      <c r="L415" s="6"/>
      <c r="XES415"/>
      <c r="XET415"/>
      <c r="XEU415"/>
      <c r="XEV415"/>
      <c r="XEW415"/>
      <c r="XEX415"/>
      <c r="XEY415"/>
      <c r="XEZ415"/>
      <c r="XFA415"/>
      <c r="XFB415"/>
      <c r="XFC415"/>
      <c r="XFD415"/>
    </row>
    <row r="416" s="2" customFormat="1" spans="1:16384">
      <c r="A416" s="6">
        <v>414</v>
      </c>
      <c r="B416" s="7" t="s">
        <v>559</v>
      </c>
      <c r="C416" s="7" t="s">
        <v>1733</v>
      </c>
      <c r="D416" s="7" t="s">
        <v>560</v>
      </c>
      <c r="E416" s="7">
        <v>70</v>
      </c>
      <c r="F416" s="8">
        <v>71</v>
      </c>
      <c r="G416" s="8">
        <v>71.5264546939801</v>
      </c>
      <c r="H416" s="8"/>
      <c r="I416" s="8">
        <v>70.76</v>
      </c>
      <c r="J416" s="6">
        <v>64</v>
      </c>
      <c r="K416" s="6"/>
      <c r="L416" s="6"/>
      <c r="XES416"/>
      <c r="XET416"/>
      <c r="XEU416"/>
      <c r="XEV416"/>
      <c r="XEW416"/>
      <c r="XEX416"/>
      <c r="XEY416"/>
      <c r="XEZ416"/>
      <c r="XFA416"/>
      <c r="XFB416"/>
      <c r="XFC416"/>
      <c r="XFD416"/>
    </row>
    <row r="417" s="2" customFormat="1" spans="1:16384">
      <c r="A417" s="6">
        <v>415</v>
      </c>
      <c r="B417" s="7" t="s">
        <v>691</v>
      </c>
      <c r="C417" s="7" t="s">
        <v>1733</v>
      </c>
      <c r="D417" s="7" t="s">
        <v>692</v>
      </c>
      <c r="E417" s="7">
        <v>67</v>
      </c>
      <c r="F417" s="8">
        <v>74.2</v>
      </c>
      <c r="G417" s="8">
        <v>73.4486539886392</v>
      </c>
      <c r="H417" s="8"/>
      <c r="I417" s="8">
        <v>70.22</v>
      </c>
      <c r="J417" s="6">
        <v>65</v>
      </c>
      <c r="K417" s="6"/>
      <c r="L417" s="6"/>
      <c r="XES417"/>
      <c r="XET417"/>
      <c r="XEU417"/>
      <c r="XEV417"/>
      <c r="XEW417"/>
      <c r="XEX417"/>
      <c r="XEY417"/>
      <c r="XEZ417"/>
      <c r="XFA417"/>
      <c r="XFB417"/>
      <c r="XFC417"/>
      <c r="XFD417"/>
    </row>
    <row r="418" s="2" customFormat="1" spans="1:16384">
      <c r="A418" s="6">
        <v>416</v>
      </c>
      <c r="B418" s="7" t="s">
        <v>688</v>
      </c>
      <c r="C418" s="7" t="s">
        <v>1733</v>
      </c>
      <c r="D418" s="7" t="s">
        <v>689</v>
      </c>
      <c r="E418" s="7">
        <v>67</v>
      </c>
      <c r="F418" s="8">
        <v>72.8</v>
      </c>
      <c r="G418" s="8">
        <v>73.3398014327008</v>
      </c>
      <c r="H418" s="8"/>
      <c r="I418" s="8">
        <v>70.17</v>
      </c>
      <c r="J418" s="6">
        <v>66</v>
      </c>
      <c r="K418" s="6"/>
      <c r="L418" s="6"/>
      <c r="XES418"/>
      <c r="XET418"/>
      <c r="XEU418"/>
      <c r="XEV418"/>
      <c r="XEW418"/>
      <c r="XEX418"/>
      <c r="XEY418"/>
      <c r="XEZ418"/>
      <c r="XFA418"/>
      <c r="XFB418"/>
      <c r="XFC418"/>
      <c r="XFD418"/>
    </row>
    <row r="419" s="2" customFormat="1" spans="1:16384">
      <c r="A419" s="6">
        <v>417</v>
      </c>
      <c r="B419" s="7" t="s">
        <v>416</v>
      </c>
      <c r="C419" s="7" t="s">
        <v>1733</v>
      </c>
      <c r="D419" s="7" t="s">
        <v>417</v>
      </c>
      <c r="E419" s="7">
        <v>77.5</v>
      </c>
      <c r="F419" s="8"/>
      <c r="G419" s="8"/>
      <c r="H419" s="8"/>
      <c r="I419" s="8"/>
      <c r="J419" s="6"/>
      <c r="K419" s="6"/>
      <c r="L419" s="6"/>
      <c r="XES419"/>
      <c r="XET419"/>
      <c r="XEU419"/>
      <c r="XEV419"/>
      <c r="XEW419"/>
      <c r="XEX419"/>
      <c r="XEY419"/>
      <c r="XEZ419"/>
      <c r="XFA419"/>
      <c r="XFB419"/>
      <c r="XFC419"/>
      <c r="XFD419"/>
    </row>
    <row r="420" s="2" customFormat="1" spans="1:16384">
      <c r="A420" s="6">
        <v>418</v>
      </c>
      <c r="B420" s="7" t="s">
        <v>595</v>
      </c>
      <c r="C420" s="7" t="s">
        <v>1733</v>
      </c>
      <c r="D420" s="7" t="s">
        <v>596</v>
      </c>
      <c r="E420" s="7">
        <v>69</v>
      </c>
      <c r="F420" s="8"/>
      <c r="G420" s="8"/>
      <c r="H420" s="8"/>
      <c r="I420" s="8"/>
      <c r="J420" s="6"/>
      <c r="K420" s="6"/>
      <c r="L420" s="6"/>
      <c r="XES420"/>
      <c r="XET420"/>
      <c r="XEU420"/>
      <c r="XEV420"/>
      <c r="XEW420"/>
      <c r="XEX420"/>
      <c r="XEY420"/>
      <c r="XEZ420"/>
      <c r="XFA420"/>
      <c r="XFB420"/>
      <c r="XFC420"/>
      <c r="XFD420"/>
    </row>
    <row r="421" s="2" customFormat="1" spans="1:16384">
      <c r="A421" s="6">
        <v>419</v>
      </c>
      <c r="B421" s="7" t="s">
        <v>451</v>
      </c>
      <c r="C421" s="7" t="s">
        <v>1733</v>
      </c>
      <c r="D421" s="7" t="s">
        <v>452</v>
      </c>
      <c r="E421" s="7">
        <v>74</v>
      </c>
      <c r="F421" s="8"/>
      <c r="G421" s="8"/>
      <c r="H421" s="8"/>
      <c r="I421" s="8"/>
      <c r="J421" s="6"/>
      <c r="K421" s="6"/>
      <c r="L421" s="6"/>
      <c r="XES421"/>
      <c r="XET421"/>
      <c r="XEU421"/>
      <c r="XEV421"/>
      <c r="XEW421"/>
      <c r="XEX421"/>
      <c r="XEY421"/>
      <c r="XEZ421"/>
      <c r="XFA421"/>
      <c r="XFB421"/>
      <c r="XFC421"/>
      <c r="XFD421"/>
    </row>
    <row r="422" s="2" customFormat="1" spans="1:16384">
      <c r="A422" s="6">
        <v>420</v>
      </c>
      <c r="B422" s="7" t="s">
        <v>508</v>
      </c>
      <c r="C422" s="7" t="s">
        <v>1733</v>
      </c>
      <c r="D422" s="7" t="s">
        <v>509</v>
      </c>
      <c r="E422" s="7">
        <v>71</v>
      </c>
      <c r="F422" s="8"/>
      <c r="G422" s="8"/>
      <c r="H422" s="8"/>
      <c r="I422" s="8"/>
      <c r="J422" s="6"/>
      <c r="K422" s="6"/>
      <c r="L422" s="6"/>
      <c r="XES422"/>
      <c r="XET422"/>
      <c r="XEU422"/>
      <c r="XEV422"/>
      <c r="XEW422"/>
      <c r="XEX422"/>
      <c r="XEY422"/>
      <c r="XEZ422"/>
      <c r="XFA422"/>
      <c r="XFB422"/>
      <c r="XFC422"/>
      <c r="XFD422"/>
    </row>
    <row r="423" s="2" customFormat="1" spans="1:16384">
      <c r="A423" s="6">
        <v>421</v>
      </c>
      <c r="B423" s="7" t="s">
        <v>514</v>
      </c>
      <c r="C423" s="7" t="s">
        <v>1733</v>
      </c>
      <c r="D423" s="7" t="s">
        <v>515</v>
      </c>
      <c r="E423" s="7">
        <v>71</v>
      </c>
      <c r="F423" s="8"/>
      <c r="G423" s="8"/>
      <c r="H423" s="8"/>
      <c r="I423" s="8"/>
      <c r="J423" s="6"/>
      <c r="K423" s="6"/>
      <c r="L423" s="6"/>
      <c r="XES423"/>
      <c r="XET423"/>
      <c r="XEU423"/>
      <c r="XEV423"/>
      <c r="XEW423"/>
      <c r="XEX423"/>
      <c r="XEY423"/>
      <c r="XEZ423"/>
      <c r="XFA423"/>
      <c r="XFB423"/>
      <c r="XFC423"/>
      <c r="XFD423"/>
    </row>
    <row r="424" s="2" customFormat="1" spans="1:16384">
      <c r="A424" s="6">
        <v>422</v>
      </c>
      <c r="B424" s="7" t="s">
        <v>511</v>
      </c>
      <c r="C424" s="7" t="s">
        <v>1733</v>
      </c>
      <c r="D424" s="7" t="s">
        <v>512</v>
      </c>
      <c r="E424" s="7">
        <v>71</v>
      </c>
      <c r="F424" s="8"/>
      <c r="G424" s="8"/>
      <c r="H424" s="8"/>
      <c r="I424" s="8"/>
      <c r="J424" s="6"/>
      <c r="K424" s="6"/>
      <c r="L424" s="6"/>
      <c r="XES424"/>
      <c r="XET424"/>
      <c r="XEU424"/>
      <c r="XEV424"/>
      <c r="XEW424"/>
      <c r="XEX424"/>
      <c r="XEY424"/>
      <c r="XEZ424"/>
      <c r="XFA424"/>
      <c r="XFB424"/>
      <c r="XFC424"/>
      <c r="XFD424"/>
    </row>
    <row r="425" s="2" customFormat="1" spans="1:16384">
      <c r="A425" s="6">
        <v>423</v>
      </c>
      <c r="B425" s="7" t="s">
        <v>556</v>
      </c>
      <c r="C425" s="7" t="s">
        <v>1733</v>
      </c>
      <c r="D425" s="7" t="s">
        <v>557</v>
      </c>
      <c r="E425" s="7">
        <v>70</v>
      </c>
      <c r="F425" s="8"/>
      <c r="G425" s="8"/>
      <c r="H425" s="8"/>
      <c r="I425" s="8"/>
      <c r="J425" s="6"/>
      <c r="K425" s="6"/>
      <c r="L425" s="6"/>
      <c r="XES425"/>
      <c r="XET425"/>
      <c r="XEU425"/>
      <c r="XEV425"/>
      <c r="XEW425"/>
      <c r="XEX425"/>
      <c r="XEY425"/>
      <c r="XEZ425"/>
      <c r="XFA425"/>
      <c r="XFB425"/>
      <c r="XFC425"/>
      <c r="XFD425"/>
    </row>
    <row r="426" s="2" customFormat="1" spans="1:16384">
      <c r="A426" s="6">
        <v>424</v>
      </c>
      <c r="B426" s="7" t="s">
        <v>562</v>
      </c>
      <c r="C426" s="7" t="s">
        <v>1733</v>
      </c>
      <c r="D426" s="7" t="s">
        <v>563</v>
      </c>
      <c r="E426" s="7">
        <v>70</v>
      </c>
      <c r="F426" s="8"/>
      <c r="G426" s="8"/>
      <c r="H426" s="8"/>
      <c r="I426" s="8"/>
      <c r="J426" s="6"/>
      <c r="K426" s="6"/>
      <c r="L426" s="6"/>
      <c r="XES426"/>
      <c r="XET426"/>
      <c r="XEU426"/>
      <c r="XEV426"/>
      <c r="XEW426"/>
      <c r="XEX426"/>
      <c r="XEY426"/>
      <c r="XEZ426"/>
      <c r="XFA426"/>
      <c r="XFB426"/>
      <c r="XFC426"/>
      <c r="XFD426"/>
    </row>
    <row r="427" s="2" customFormat="1" spans="1:16384">
      <c r="A427" s="6">
        <v>425</v>
      </c>
      <c r="B427" s="7" t="s">
        <v>526</v>
      </c>
      <c r="C427" s="7" t="s">
        <v>1733</v>
      </c>
      <c r="D427" s="7" t="s">
        <v>527</v>
      </c>
      <c r="E427" s="7">
        <v>71</v>
      </c>
      <c r="F427" s="8"/>
      <c r="G427" s="8"/>
      <c r="H427" s="8"/>
      <c r="I427" s="8"/>
      <c r="J427" s="6"/>
      <c r="K427" s="6"/>
      <c r="L427" s="6"/>
      <c r="XES427"/>
      <c r="XET427"/>
      <c r="XEU427"/>
      <c r="XEV427"/>
      <c r="XEW427"/>
      <c r="XEX427"/>
      <c r="XEY427"/>
      <c r="XEZ427"/>
      <c r="XFA427"/>
      <c r="XFB427"/>
      <c r="XFC427"/>
      <c r="XFD427"/>
    </row>
    <row r="428" s="2" customFormat="1" spans="1:16384">
      <c r="A428" s="6">
        <v>426</v>
      </c>
      <c r="B428" s="7" t="s">
        <v>943</v>
      </c>
      <c r="C428" s="7" t="s">
        <v>1734</v>
      </c>
      <c r="D428" s="7" t="s">
        <v>944</v>
      </c>
      <c r="E428" s="7">
        <v>69</v>
      </c>
      <c r="F428" s="8">
        <v>76.8</v>
      </c>
      <c r="G428" s="8">
        <v>76.8</v>
      </c>
      <c r="H428" s="8"/>
      <c r="I428" s="8">
        <v>72.9</v>
      </c>
      <c r="J428" s="6">
        <v>1</v>
      </c>
      <c r="K428" s="6" t="s">
        <v>1717</v>
      </c>
      <c r="L428" s="6"/>
      <c r="XES428"/>
      <c r="XET428"/>
      <c r="XEU428"/>
      <c r="XEV428"/>
      <c r="XEW428"/>
      <c r="XEX428"/>
      <c r="XEY428"/>
      <c r="XEZ428"/>
      <c r="XFA428"/>
      <c r="XFB428"/>
      <c r="XFC428"/>
      <c r="XFD428"/>
    </row>
    <row r="429" s="2" customFormat="1" spans="1:16384">
      <c r="A429" s="6">
        <v>427</v>
      </c>
      <c r="B429" s="7" t="s">
        <v>954</v>
      </c>
      <c r="C429" s="7" t="s">
        <v>1734</v>
      </c>
      <c r="D429" s="7" t="s">
        <v>955</v>
      </c>
      <c r="E429" s="7">
        <v>60</v>
      </c>
      <c r="F429" s="8">
        <v>82.2</v>
      </c>
      <c r="G429" s="8">
        <v>82.2</v>
      </c>
      <c r="H429" s="8"/>
      <c r="I429" s="8">
        <v>71.1</v>
      </c>
      <c r="J429" s="6">
        <v>2</v>
      </c>
      <c r="K429" s="6" t="s">
        <v>1717</v>
      </c>
      <c r="L429" s="6"/>
      <c r="XES429"/>
      <c r="XET429"/>
      <c r="XEU429"/>
      <c r="XEV429"/>
      <c r="XEW429"/>
      <c r="XEX429"/>
      <c r="XEY429"/>
      <c r="XEZ429"/>
      <c r="XFA429"/>
      <c r="XFB429"/>
      <c r="XFC429"/>
      <c r="XFD429"/>
    </row>
    <row r="430" s="2" customFormat="1" spans="1:16384">
      <c r="A430" s="6">
        <v>428</v>
      </c>
      <c r="B430" s="7" t="s">
        <v>957</v>
      </c>
      <c r="C430" s="7" t="s">
        <v>1734</v>
      </c>
      <c r="D430" s="7" t="s">
        <v>958</v>
      </c>
      <c r="E430" s="7">
        <v>58</v>
      </c>
      <c r="F430" s="8">
        <v>83</v>
      </c>
      <c r="G430" s="8">
        <v>83</v>
      </c>
      <c r="H430" s="8"/>
      <c r="I430" s="8">
        <v>70.5</v>
      </c>
      <c r="J430" s="6">
        <v>3</v>
      </c>
      <c r="K430" s="6" t="s">
        <v>1717</v>
      </c>
      <c r="L430" s="6"/>
      <c r="XES430"/>
      <c r="XET430"/>
      <c r="XEU430"/>
      <c r="XEV430"/>
      <c r="XEW430"/>
      <c r="XEX430"/>
      <c r="XEY430"/>
      <c r="XEZ430"/>
      <c r="XFA430"/>
      <c r="XFB430"/>
      <c r="XFC430"/>
      <c r="XFD430"/>
    </row>
    <row r="431" s="2" customFormat="1" spans="1:16384">
      <c r="A431" s="6">
        <v>429</v>
      </c>
      <c r="B431" s="7" t="s">
        <v>951</v>
      </c>
      <c r="C431" s="7" t="s">
        <v>1734</v>
      </c>
      <c r="D431" s="7" t="s">
        <v>952</v>
      </c>
      <c r="E431" s="7">
        <v>60</v>
      </c>
      <c r="F431" s="8">
        <v>80</v>
      </c>
      <c r="G431" s="8">
        <v>80</v>
      </c>
      <c r="H431" s="8"/>
      <c r="I431" s="8">
        <v>70</v>
      </c>
      <c r="J431" s="6">
        <v>4</v>
      </c>
      <c r="K431" s="6" t="s">
        <v>1717</v>
      </c>
      <c r="L431" s="6"/>
      <c r="XES431"/>
      <c r="XET431"/>
      <c r="XEU431"/>
      <c r="XEV431"/>
      <c r="XEW431"/>
      <c r="XEX431"/>
      <c r="XEY431"/>
      <c r="XEZ431"/>
      <c r="XFA431"/>
      <c r="XFB431"/>
      <c r="XFC431"/>
      <c r="XFD431"/>
    </row>
    <row r="432" s="2" customFormat="1" spans="1:16384">
      <c r="A432" s="6">
        <v>430</v>
      </c>
      <c r="B432" s="7" t="s">
        <v>948</v>
      </c>
      <c r="C432" s="7" t="s">
        <v>1734</v>
      </c>
      <c r="D432" s="7" t="s">
        <v>949</v>
      </c>
      <c r="E432" s="7">
        <v>62</v>
      </c>
      <c r="F432" s="8">
        <v>74</v>
      </c>
      <c r="G432" s="8">
        <v>74</v>
      </c>
      <c r="H432" s="8"/>
      <c r="I432" s="8">
        <v>68</v>
      </c>
      <c r="J432" s="6">
        <v>5</v>
      </c>
      <c r="K432" s="6" t="s">
        <v>1717</v>
      </c>
      <c r="L432" s="6"/>
      <c r="XES432"/>
      <c r="XET432"/>
      <c r="XEU432"/>
      <c r="XEV432"/>
      <c r="XEW432"/>
      <c r="XEX432"/>
      <c r="XEY432"/>
      <c r="XEZ432"/>
      <c r="XFA432"/>
      <c r="XFB432"/>
      <c r="XFC432"/>
      <c r="XFD432"/>
    </row>
    <row r="433" s="2" customFormat="1" spans="1:16384">
      <c r="A433" s="6">
        <v>431</v>
      </c>
      <c r="B433" s="7" t="s">
        <v>960</v>
      </c>
      <c r="C433" s="7" t="s">
        <v>1734</v>
      </c>
      <c r="D433" s="7" t="s">
        <v>961</v>
      </c>
      <c r="E433" s="7">
        <v>56</v>
      </c>
      <c r="F433" s="8">
        <v>78</v>
      </c>
      <c r="G433" s="8">
        <v>78</v>
      </c>
      <c r="H433" s="8"/>
      <c r="I433" s="8">
        <v>67</v>
      </c>
      <c r="J433" s="6">
        <v>6</v>
      </c>
      <c r="K433" s="6" t="s">
        <v>1717</v>
      </c>
      <c r="L433" s="6"/>
      <c r="XES433"/>
      <c r="XET433"/>
      <c r="XEU433"/>
      <c r="XEV433"/>
      <c r="XEW433"/>
      <c r="XEX433"/>
      <c r="XEY433"/>
      <c r="XEZ433"/>
      <c r="XFA433"/>
      <c r="XFB433"/>
      <c r="XFC433"/>
      <c r="XFD433"/>
    </row>
    <row r="434" s="2" customFormat="1" spans="1:16384">
      <c r="A434" s="6">
        <v>432</v>
      </c>
      <c r="B434" s="7" t="s">
        <v>981</v>
      </c>
      <c r="C434" s="7" t="s">
        <v>1734</v>
      </c>
      <c r="D434" s="7" t="s">
        <v>982</v>
      </c>
      <c r="E434" s="7">
        <v>46</v>
      </c>
      <c r="F434" s="8">
        <v>84.6</v>
      </c>
      <c r="G434" s="8">
        <v>84.6</v>
      </c>
      <c r="H434" s="8"/>
      <c r="I434" s="8">
        <v>65.3</v>
      </c>
      <c r="J434" s="6">
        <v>7</v>
      </c>
      <c r="K434" s="6" t="s">
        <v>1717</v>
      </c>
      <c r="L434" s="6"/>
      <c r="XES434"/>
      <c r="XET434"/>
      <c r="XEU434"/>
      <c r="XEV434"/>
      <c r="XEW434"/>
      <c r="XEX434"/>
      <c r="XEY434"/>
      <c r="XEZ434"/>
      <c r="XFA434"/>
      <c r="XFB434"/>
      <c r="XFC434"/>
      <c r="XFD434"/>
    </row>
    <row r="435" s="2" customFormat="1" spans="1:16384">
      <c r="A435" s="6">
        <v>433</v>
      </c>
      <c r="B435" s="7" t="s">
        <v>975</v>
      </c>
      <c r="C435" s="7" t="s">
        <v>1734</v>
      </c>
      <c r="D435" s="7" t="s">
        <v>976</v>
      </c>
      <c r="E435" s="7">
        <v>47</v>
      </c>
      <c r="F435" s="8">
        <v>82.8</v>
      </c>
      <c r="G435" s="8">
        <v>82.8</v>
      </c>
      <c r="H435" s="8"/>
      <c r="I435" s="8">
        <v>64.9</v>
      </c>
      <c r="J435" s="6">
        <v>8</v>
      </c>
      <c r="K435" s="6" t="s">
        <v>1717</v>
      </c>
      <c r="L435" s="6"/>
      <c r="XES435"/>
      <c r="XET435"/>
      <c r="XEU435"/>
      <c r="XEV435"/>
      <c r="XEW435"/>
      <c r="XEX435"/>
      <c r="XEY435"/>
      <c r="XEZ435"/>
      <c r="XFA435"/>
      <c r="XFB435"/>
      <c r="XFC435"/>
      <c r="XFD435"/>
    </row>
    <row r="436" s="2" customFormat="1" spans="1:16384">
      <c r="A436" s="6">
        <v>434</v>
      </c>
      <c r="B436" s="7" t="s">
        <v>996</v>
      </c>
      <c r="C436" s="7" t="s">
        <v>1734</v>
      </c>
      <c r="D436" s="7" t="s">
        <v>997</v>
      </c>
      <c r="E436" s="7">
        <v>44</v>
      </c>
      <c r="F436" s="8">
        <v>82.6</v>
      </c>
      <c r="G436" s="8">
        <v>82.6</v>
      </c>
      <c r="H436" s="8"/>
      <c r="I436" s="8">
        <v>63.3</v>
      </c>
      <c r="J436" s="6">
        <v>9</v>
      </c>
      <c r="K436" s="6" t="s">
        <v>1717</v>
      </c>
      <c r="L436" s="6"/>
      <c r="XES436"/>
      <c r="XET436"/>
      <c r="XEU436"/>
      <c r="XEV436"/>
      <c r="XEW436"/>
      <c r="XEX436"/>
      <c r="XEY436"/>
      <c r="XEZ436"/>
      <c r="XFA436"/>
      <c r="XFB436"/>
      <c r="XFC436"/>
      <c r="XFD436"/>
    </row>
    <row r="437" s="2" customFormat="1" spans="1:16384">
      <c r="A437" s="6">
        <v>435</v>
      </c>
      <c r="B437" s="7" t="s">
        <v>969</v>
      </c>
      <c r="C437" s="7" t="s">
        <v>1734</v>
      </c>
      <c r="D437" s="7" t="s">
        <v>970</v>
      </c>
      <c r="E437" s="7">
        <v>49.5</v>
      </c>
      <c r="F437" s="8">
        <v>77</v>
      </c>
      <c r="G437" s="8">
        <v>77</v>
      </c>
      <c r="H437" s="8"/>
      <c r="I437" s="8">
        <v>63.25</v>
      </c>
      <c r="J437" s="6">
        <v>10</v>
      </c>
      <c r="K437" s="6" t="s">
        <v>1717</v>
      </c>
      <c r="L437" s="6"/>
      <c r="XES437"/>
      <c r="XET437"/>
      <c r="XEU437"/>
      <c r="XEV437"/>
      <c r="XEW437"/>
      <c r="XEX437"/>
      <c r="XEY437"/>
      <c r="XEZ437"/>
      <c r="XFA437"/>
      <c r="XFB437"/>
      <c r="XFC437"/>
      <c r="XFD437"/>
    </row>
    <row r="438" s="2" customFormat="1" spans="1:16384">
      <c r="A438" s="6">
        <v>436</v>
      </c>
      <c r="B438" s="7" t="s">
        <v>990</v>
      </c>
      <c r="C438" s="7" t="s">
        <v>1734</v>
      </c>
      <c r="D438" s="7" t="s">
        <v>991</v>
      </c>
      <c r="E438" s="7">
        <v>45</v>
      </c>
      <c r="F438" s="8">
        <v>81</v>
      </c>
      <c r="G438" s="8">
        <v>81</v>
      </c>
      <c r="H438" s="8"/>
      <c r="I438" s="8">
        <v>63</v>
      </c>
      <c r="J438" s="6">
        <v>11</v>
      </c>
      <c r="K438" s="6" t="s">
        <v>1717</v>
      </c>
      <c r="L438" s="6"/>
      <c r="XES438"/>
      <c r="XET438"/>
      <c r="XEU438"/>
      <c r="XEV438"/>
      <c r="XEW438"/>
      <c r="XEX438"/>
      <c r="XEY438"/>
      <c r="XEZ438"/>
      <c r="XFA438"/>
      <c r="XFB438"/>
      <c r="XFC438"/>
      <c r="XFD438"/>
    </row>
    <row r="439" s="2" customFormat="1" spans="1:16384">
      <c r="A439" s="6">
        <v>437</v>
      </c>
      <c r="B439" s="7" t="s">
        <v>1023</v>
      </c>
      <c r="C439" s="7" t="s">
        <v>1734</v>
      </c>
      <c r="D439" s="7" t="s">
        <v>1024</v>
      </c>
      <c r="E439" s="7">
        <v>40</v>
      </c>
      <c r="F439" s="8">
        <v>82.4</v>
      </c>
      <c r="G439" s="8">
        <v>82.4</v>
      </c>
      <c r="H439" s="8"/>
      <c r="I439" s="8">
        <v>61.2</v>
      </c>
      <c r="J439" s="6">
        <v>12</v>
      </c>
      <c r="K439" s="6" t="s">
        <v>1717</v>
      </c>
      <c r="L439" s="6"/>
      <c r="XES439"/>
      <c r="XET439"/>
      <c r="XEU439"/>
      <c r="XEV439"/>
      <c r="XEW439"/>
      <c r="XEX439"/>
      <c r="XEY439"/>
      <c r="XEZ439"/>
      <c r="XFA439"/>
      <c r="XFB439"/>
      <c r="XFC439"/>
      <c r="XFD439"/>
    </row>
    <row r="440" s="2" customFormat="1" spans="1:16384">
      <c r="A440" s="6">
        <v>438</v>
      </c>
      <c r="B440" s="7" t="s">
        <v>963</v>
      </c>
      <c r="C440" s="7" t="s">
        <v>1734</v>
      </c>
      <c r="D440" s="7" t="s">
        <v>964</v>
      </c>
      <c r="E440" s="7">
        <v>51</v>
      </c>
      <c r="F440" s="8">
        <v>70.6</v>
      </c>
      <c r="G440" s="8">
        <v>70.6</v>
      </c>
      <c r="H440" s="8"/>
      <c r="I440" s="8">
        <v>60.8</v>
      </c>
      <c r="J440" s="6">
        <v>13</v>
      </c>
      <c r="K440" s="6" t="s">
        <v>1717</v>
      </c>
      <c r="L440" s="6"/>
      <c r="XES440"/>
      <c r="XET440"/>
      <c r="XEU440"/>
      <c r="XEV440"/>
      <c r="XEW440"/>
      <c r="XEX440"/>
      <c r="XEY440"/>
      <c r="XEZ440"/>
      <c r="XFA440"/>
      <c r="XFB440"/>
      <c r="XFC440"/>
      <c r="XFD440"/>
    </row>
    <row r="441" s="2" customFormat="1" spans="1:16384">
      <c r="A441" s="6">
        <v>439</v>
      </c>
      <c r="B441" s="7" t="s">
        <v>978</v>
      </c>
      <c r="C441" s="7" t="s">
        <v>1734</v>
      </c>
      <c r="D441" s="7" t="s">
        <v>979</v>
      </c>
      <c r="E441" s="7">
        <v>47</v>
      </c>
      <c r="F441" s="8">
        <v>73.4</v>
      </c>
      <c r="G441" s="8">
        <v>73.4</v>
      </c>
      <c r="H441" s="8"/>
      <c r="I441" s="8">
        <v>60.2</v>
      </c>
      <c r="J441" s="6">
        <v>14</v>
      </c>
      <c r="K441" s="6" t="s">
        <v>1717</v>
      </c>
      <c r="L441" s="6"/>
      <c r="XES441"/>
      <c r="XET441"/>
      <c r="XEU441"/>
      <c r="XEV441"/>
      <c r="XEW441"/>
      <c r="XEX441"/>
      <c r="XEY441"/>
      <c r="XEZ441"/>
      <c r="XFA441"/>
      <c r="XFB441"/>
      <c r="XFC441"/>
      <c r="XFD441"/>
    </row>
    <row r="442" s="2" customFormat="1" spans="1:16384">
      <c r="A442" s="6">
        <v>440</v>
      </c>
      <c r="B442" s="7" t="s">
        <v>987</v>
      </c>
      <c r="C442" s="7" t="s">
        <v>1734</v>
      </c>
      <c r="D442" s="7" t="s">
        <v>988</v>
      </c>
      <c r="E442" s="7">
        <v>46</v>
      </c>
      <c r="F442" s="8">
        <v>74</v>
      </c>
      <c r="G442" s="8">
        <v>74</v>
      </c>
      <c r="H442" s="8"/>
      <c r="I442" s="8">
        <v>60</v>
      </c>
      <c r="J442" s="6">
        <v>15</v>
      </c>
      <c r="K442" s="6" t="s">
        <v>1717</v>
      </c>
      <c r="L442" s="6"/>
      <c r="XES442"/>
      <c r="XET442"/>
      <c r="XEU442"/>
      <c r="XEV442"/>
      <c r="XEW442"/>
      <c r="XEX442"/>
      <c r="XEY442"/>
      <c r="XEZ442"/>
      <c r="XFA442"/>
      <c r="XFB442"/>
      <c r="XFC442"/>
      <c r="XFD442"/>
    </row>
    <row r="443" s="2" customFormat="1" spans="1:16384">
      <c r="A443" s="6">
        <v>441</v>
      </c>
      <c r="B443" s="7" t="s">
        <v>1008</v>
      </c>
      <c r="C443" s="7" t="s">
        <v>1734</v>
      </c>
      <c r="D443" s="7" t="s">
        <v>1009</v>
      </c>
      <c r="E443" s="7">
        <v>41</v>
      </c>
      <c r="F443" s="8">
        <v>78.2</v>
      </c>
      <c r="G443" s="8">
        <v>78.2</v>
      </c>
      <c r="H443" s="8"/>
      <c r="I443" s="8">
        <v>59.6</v>
      </c>
      <c r="J443" s="6">
        <v>16</v>
      </c>
      <c r="K443" s="6" t="s">
        <v>1717</v>
      </c>
      <c r="L443" s="6"/>
      <c r="XES443"/>
      <c r="XET443"/>
      <c r="XEU443"/>
      <c r="XEV443"/>
      <c r="XEW443"/>
      <c r="XEX443"/>
      <c r="XEY443"/>
      <c r="XEZ443"/>
      <c r="XFA443"/>
      <c r="XFB443"/>
      <c r="XFC443"/>
      <c r="XFD443"/>
    </row>
    <row r="444" s="2" customFormat="1" spans="1:16384">
      <c r="A444" s="6">
        <v>442</v>
      </c>
      <c r="B444" s="7" t="s">
        <v>1020</v>
      </c>
      <c r="C444" s="7" t="s">
        <v>1734</v>
      </c>
      <c r="D444" s="7" t="s">
        <v>1021</v>
      </c>
      <c r="E444" s="7">
        <v>40</v>
      </c>
      <c r="F444" s="8">
        <v>78.2</v>
      </c>
      <c r="G444" s="8">
        <v>78.2</v>
      </c>
      <c r="H444" s="8"/>
      <c r="I444" s="8">
        <v>59.1</v>
      </c>
      <c r="J444" s="6">
        <v>17</v>
      </c>
      <c r="K444" s="6" t="s">
        <v>1717</v>
      </c>
      <c r="L444" s="6"/>
      <c r="XES444"/>
      <c r="XET444"/>
      <c r="XEU444"/>
      <c r="XEV444"/>
      <c r="XEW444"/>
      <c r="XEX444"/>
      <c r="XEY444"/>
      <c r="XEZ444"/>
      <c r="XFA444"/>
      <c r="XFB444"/>
      <c r="XFC444"/>
      <c r="XFD444"/>
    </row>
    <row r="445" s="2" customFormat="1" spans="1:16384">
      <c r="A445" s="6">
        <v>443</v>
      </c>
      <c r="B445" s="7" t="s">
        <v>1011</v>
      </c>
      <c r="C445" s="7" t="s">
        <v>1734</v>
      </c>
      <c r="D445" s="7" t="s">
        <v>1012</v>
      </c>
      <c r="E445" s="7">
        <v>41</v>
      </c>
      <c r="F445" s="8">
        <v>77</v>
      </c>
      <c r="G445" s="8">
        <v>77</v>
      </c>
      <c r="H445" s="8"/>
      <c r="I445" s="8">
        <v>59</v>
      </c>
      <c r="J445" s="6">
        <v>18</v>
      </c>
      <c r="K445" s="6" t="s">
        <v>1717</v>
      </c>
      <c r="L445" s="6"/>
      <c r="XES445"/>
      <c r="XET445"/>
      <c r="XEU445"/>
      <c r="XEV445"/>
      <c r="XEW445"/>
      <c r="XEX445"/>
      <c r="XEY445"/>
      <c r="XEZ445"/>
      <c r="XFA445"/>
      <c r="XFB445"/>
      <c r="XFC445"/>
      <c r="XFD445"/>
    </row>
    <row r="446" s="2" customFormat="1" spans="1:16384">
      <c r="A446" s="6">
        <v>444</v>
      </c>
      <c r="B446" s="7" t="s">
        <v>1017</v>
      </c>
      <c r="C446" s="7" t="s">
        <v>1734</v>
      </c>
      <c r="D446" s="7" t="s">
        <v>1018</v>
      </c>
      <c r="E446" s="7">
        <v>40</v>
      </c>
      <c r="F446" s="8">
        <v>76.8</v>
      </c>
      <c r="G446" s="8">
        <v>76.8</v>
      </c>
      <c r="H446" s="8"/>
      <c r="I446" s="8">
        <v>58.4</v>
      </c>
      <c r="J446" s="6">
        <v>19</v>
      </c>
      <c r="K446" s="6" t="s">
        <v>1717</v>
      </c>
      <c r="L446" s="6"/>
      <c r="XES446"/>
      <c r="XET446"/>
      <c r="XEU446"/>
      <c r="XEV446"/>
      <c r="XEW446"/>
      <c r="XEX446"/>
      <c r="XEY446"/>
      <c r="XEZ446"/>
      <c r="XFA446"/>
      <c r="XFB446"/>
      <c r="XFC446"/>
      <c r="XFD446"/>
    </row>
    <row r="447" s="2" customFormat="1" spans="1:16384">
      <c r="A447" s="6">
        <v>445</v>
      </c>
      <c r="B447" s="7" t="s">
        <v>1035</v>
      </c>
      <c r="C447" s="7" t="s">
        <v>1734</v>
      </c>
      <c r="D447" s="7" t="s">
        <v>1036</v>
      </c>
      <c r="E447" s="7">
        <v>35</v>
      </c>
      <c r="F447" s="8">
        <v>77.8</v>
      </c>
      <c r="G447" s="8">
        <v>77.8</v>
      </c>
      <c r="H447" s="8"/>
      <c r="I447" s="8">
        <v>56.4</v>
      </c>
      <c r="J447" s="6">
        <v>20</v>
      </c>
      <c r="K447" s="6" t="s">
        <v>1717</v>
      </c>
      <c r="L447" s="6"/>
      <c r="XES447"/>
      <c r="XET447"/>
      <c r="XEU447"/>
      <c r="XEV447"/>
      <c r="XEW447"/>
      <c r="XEX447"/>
      <c r="XEY447"/>
      <c r="XEZ447"/>
      <c r="XFA447"/>
      <c r="XFB447"/>
      <c r="XFC447"/>
      <c r="XFD447"/>
    </row>
    <row r="448" s="2" customFormat="1" spans="1:16384">
      <c r="A448" s="6">
        <v>446</v>
      </c>
      <c r="B448" s="7" t="s">
        <v>1044</v>
      </c>
      <c r="C448" s="7" t="s">
        <v>1734</v>
      </c>
      <c r="D448" s="7" t="s">
        <v>1045</v>
      </c>
      <c r="E448" s="7">
        <v>33</v>
      </c>
      <c r="F448" s="8">
        <v>78.8</v>
      </c>
      <c r="G448" s="8">
        <v>78.8</v>
      </c>
      <c r="H448" s="8"/>
      <c r="I448" s="8">
        <v>55.9</v>
      </c>
      <c r="J448" s="6">
        <v>21</v>
      </c>
      <c r="K448" s="6"/>
      <c r="L448" s="6"/>
      <c r="XES448"/>
      <c r="XET448"/>
      <c r="XEU448"/>
      <c r="XEV448"/>
      <c r="XEW448"/>
      <c r="XEX448"/>
      <c r="XEY448"/>
      <c r="XEZ448"/>
      <c r="XFA448"/>
      <c r="XFB448"/>
      <c r="XFC448"/>
      <c r="XFD448"/>
    </row>
    <row r="449" s="2" customFormat="1" spans="1:16384">
      <c r="A449" s="6">
        <v>447</v>
      </c>
      <c r="B449" s="7" t="s">
        <v>1041</v>
      </c>
      <c r="C449" s="7" t="s">
        <v>1734</v>
      </c>
      <c r="D449" s="7" t="s">
        <v>1042</v>
      </c>
      <c r="E449" s="7">
        <v>33</v>
      </c>
      <c r="F449" s="8">
        <v>75.4</v>
      </c>
      <c r="G449" s="8">
        <v>75.4</v>
      </c>
      <c r="H449" s="8"/>
      <c r="I449" s="8">
        <v>54.2</v>
      </c>
      <c r="J449" s="6">
        <v>22</v>
      </c>
      <c r="K449" s="6"/>
      <c r="L449" s="6"/>
      <c r="XES449"/>
      <c r="XET449"/>
      <c r="XEU449"/>
      <c r="XEV449"/>
      <c r="XEW449"/>
      <c r="XEX449"/>
      <c r="XEY449"/>
      <c r="XEZ449"/>
      <c r="XFA449"/>
      <c r="XFB449"/>
      <c r="XFC449"/>
      <c r="XFD449"/>
    </row>
    <row r="450" s="2" customFormat="1" spans="1:16384">
      <c r="A450" s="6">
        <v>448</v>
      </c>
      <c r="B450" s="7" t="s">
        <v>1029</v>
      </c>
      <c r="C450" s="7" t="s">
        <v>1734</v>
      </c>
      <c r="D450" s="7" t="s">
        <v>1030</v>
      </c>
      <c r="E450" s="7">
        <v>38</v>
      </c>
      <c r="F450" s="8">
        <v>68.6</v>
      </c>
      <c r="G450" s="8">
        <v>68.6</v>
      </c>
      <c r="H450" s="8"/>
      <c r="I450" s="8">
        <v>53.3</v>
      </c>
      <c r="J450" s="6">
        <v>23</v>
      </c>
      <c r="K450" s="6"/>
      <c r="L450" s="6"/>
      <c r="XES450"/>
      <c r="XET450"/>
      <c r="XEU450"/>
      <c r="XEV450"/>
      <c r="XEW450"/>
      <c r="XEX450"/>
      <c r="XEY450"/>
      <c r="XEZ450"/>
      <c r="XFA450"/>
      <c r="XFB450"/>
      <c r="XFC450"/>
      <c r="XFD450"/>
    </row>
    <row r="451" s="2" customFormat="1" spans="1:16384">
      <c r="A451" s="6">
        <v>449</v>
      </c>
      <c r="B451" s="7" t="s">
        <v>1056</v>
      </c>
      <c r="C451" s="7" t="s">
        <v>1734</v>
      </c>
      <c r="D451" s="7" t="s">
        <v>1057</v>
      </c>
      <c r="E451" s="7">
        <v>26</v>
      </c>
      <c r="F451" s="8">
        <v>70.6</v>
      </c>
      <c r="G451" s="8">
        <v>70.6</v>
      </c>
      <c r="H451" s="8"/>
      <c r="I451" s="8">
        <v>48.3</v>
      </c>
      <c r="J451" s="6">
        <v>24</v>
      </c>
      <c r="K451" s="6"/>
      <c r="L451" s="6"/>
      <c r="XES451"/>
      <c r="XET451"/>
      <c r="XEU451"/>
      <c r="XEV451"/>
      <c r="XEW451"/>
      <c r="XEX451"/>
      <c r="XEY451"/>
      <c r="XEZ451"/>
      <c r="XFA451"/>
      <c r="XFB451"/>
      <c r="XFC451"/>
      <c r="XFD451"/>
    </row>
    <row r="452" s="2" customFormat="1" spans="1:16384">
      <c r="A452" s="6">
        <v>450</v>
      </c>
      <c r="B452" s="7" t="s">
        <v>1053</v>
      </c>
      <c r="C452" s="7" t="s">
        <v>1734</v>
      </c>
      <c r="D452" s="7" t="s">
        <v>1054</v>
      </c>
      <c r="E452" s="7">
        <v>27</v>
      </c>
      <c r="F452" s="8">
        <v>67.6</v>
      </c>
      <c r="G452" s="8">
        <v>67.6</v>
      </c>
      <c r="H452" s="8"/>
      <c r="I452" s="8">
        <v>47.3</v>
      </c>
      <c r="J452" s="6">
        <v>25</v>
      </c>
      <c r="K452" s="6"/>
      <c r="L452" s="6"/>
      <c r="XES452"/>
      <c r="XET452"/>
      <c r="XEU452"/>
      <c r="XEV452"/>
      <c r="XEW452"/>
      <c r="XEX452"/>
      <c r="XEY452"/>
      <c r="XEZ452"/>
      <c r="XFA452"/>
      <c r="XFB452"/>
      <c r="XFC452"/>
      <c r="XFD452"/>
    </row>
    <row r="453" s="2" customFormat="1" spans="1:16384">
      <c r="A453" s="6">
        <v>451</v>
      </c>
      <c r="B453" s="7" t="s">
        <v>1032</v>
      </c>
      <c r="C453" s="7" t="s">
        <v>1734</v>
      </c>
      <c r="D453" s="7" t="s">
        <v>1033</v>
      </c>
      <c r="E453" s="7">
        <v>36</v>
      </c>
      <c r="F453" s="8"/>
      <c r="G453" s="8"/>
      <c r="H453" s="8"/>
      <c r="I453" s="8"/>
      <c r="J453" s="6"/>
      <c r="K453" s="6"/>
      <c r="L453" s="6"/>
      <c r="XES453"/>
      <c r="XET453"/>
      <c r="XEU453"/>
      <c r="XEV453"/>
      <c r="XEW453"/>
      <c r="XEX453"/>
      <c r="XEY453"/>
      <c r="XEZ453"/>
      <c r="XFA453"/>
      <c r="XFB453"/>
      <c r="XFC453"/>
      <c r="XFD453"/>
    </row>
    <row r="454" s="2" customFormat="1" spans="1:16384">
      <c r="A454" s="6">
        <v>452</v>
      </c>
      <c r="B454" s="7" t="s">
        <v>1047</v>
      </c>
      <c r="C454" s="7" t="s">
        <v>1734</v>
      </c>
      <c r="D454" s="7" t="s">
        <v>1048</v>
      </c>
      <c r="E454" s="7">
        <v>32</v>
      </c>
      <c r="F454" s="8"/>
      <c r="G454" s="8"/>
      <c r="H454" s="8"/>
      <c r="I454" s="8"/>
      <c r="J454" s="6"/>
      <c r="K454" s="6"/>
      <c r="L454" s="6"/>
      <c r="XES454"/>
      <c r="XET454"/>
      <c r="XEU454"/>
      <c r="XEV454"/>
      <c r="XEW454"/>
      <c r="XEX454"/>
      <c r="XEY454"/>
      <c r="XEZ454"/>
      <c r="XFA454"/>
      <c r="XFB454"/>
      <c r="XFC454"/>
      <c r="XFD454"/>
    </row>
    <row r="455" s="2" customFormat="1" spans="1:16384">
      <c r="A455" s="6">
        <v>453</v>
      </c>
      <c r="B455" s="7" t="s">
        <v>1050</v>
      </c>
      <c r="C455" s="7" t="s">
        <v>1734</v>
      </c>
      <c r="D455" s="7" t="s">
        <v>1051</v>
      </c>
      <c r="E455" s="7">
        <v>30</v>
      </c>
      <c r="F455" s="8"/>
      <c r="G455" s="8"/>
      <c r="H455" s="8"/>
      <c r="I455" s="8"/>
      <c r="J455" s="6"/>
      <c r="K455" s="6"/>
      <c r="L455" s="6"/>
      <c r="XES455"/>
      <c r="XET455"/>
      <c r="XEU455"/>
      <c r="XEV455"/>
      <c r="XEW455"/>
      <c r="XEX455"/>
      <c r="XEY455"/>
      <c r="XEZ455"/>
      <c r="XFA455"/>
      <c r="XFB455"/>
      <c r="XFC455"/>
      <c r="XFD455"/>
    </row>
    <row r="456" s="2" customFormat="1" spans="1:16384">
      <c r="A456" s="6">
        <v>454</v>
      </c>
      <c r="B456" s="7" t="s">
        <v>966</v>
      </c>
      <c r="C456" s="7" t="s">
        <v>1734</v>
      </c>
      <c r="D456" s="7" t="s">
        <v>967</v>
      </c>
      <c r="E456" s="7">
        <v>51</v>
      </c>
      <c r="F456" s="8"/>
      <c r="G456" s="8"/>
      <c r="H456" s="8"/>
      <c r="I456" s="8"/>
      <c r="J456" s="6"/>
      <c r="K456" s="6"/>
      <c r="L456" s="6"/>
      <c r="XES456"/>
      <c r="XET456"/>
      <c r="XEU456"/>
      <c r="XEV456"/>
      <c r="XEW456"/>
      <c r="XEX456"/>
      <c r="XEY456"/>
      <c r="XEZ456"/>
      <c r="XFA456"/>
      <c r="XFB456"/>
      <c r="XFC456"/>
      <c r="XFD456"/>
    </row>
    <row r="457" s="2" customFormat="1" spans="1:16384">
      <c r="A457" s="6">
        <v>455</v>
      </c>
      <c r="B457" s="7" t="s">
        <v>1038</v>
      </c>
      <c r="C457" s="7" t="s">
        <v>1734</v>
      </c>
      <c r="D457" s="7" t="s">
        <v>1039</v>
      </c>
      <c r="E457" s="7">
        <v>34</v>
      </c>
      <c r="F457" s="8"/>
      <c r="G457" s="8"/>
      <c r="H457" s="8"/>
      <c r="I457" s="8"/>
      <c r="J457" s="6"/>
      <c r="K457" s="6"/>
      <c r="L457" s="6"/>
      <c r="XES457"/>
      <c r="XET457"/>
      <c r="XEU457"/>
      <c r="XEV457"/>
      <c r="XEW457"/>
      <c r="XEX457"/>
      <c r="XEY457"/>
      <c r="XEZ457"/>
      <c r="XFA457"/>
      <c r="XFB457"/>
      <c r="XFC457"/>
      <c r="XFD457"/>
    </row>
    <row r="458" s="2" customFormat="1" spans="1:16384">
      <c r="A458" s="6">
        <v>456</v>
      </c>
      <c r="B458" s="7" t="s">
        <v>1059</v>
      </c>
      <c r="C458" s="7" t="s">
        <v>1734</v>
      </c>
      <c r="D458" s="7" t="s">
        <v>1060</v>
      </c>
      <c r="E458" s="7">
        <v>19</v>
      </c>
      <c r="F458" s="8"/>
      <c r="G458" s="8"/>
      <c r="H458" s="8"/>
      <c r="I458" s="8"/>
      <c r="J458" s="6"/>
      <c r="K458" s="6"/>
      <c r="L458" s="6"/>
      <c r="XES458"/>
      <c r="XET458"/>
      <c r="XEU458"/>
      <c r="XEV458"/>
      <c r="XEW458"/>
      <c r="XEX458"/>
      <c r="XEY458"/>
      <c r="XEZ458"/>
      <c r="XFA458"/>
      <c r="XFB458"/>
      <c r="XFC458"/>
      <c r="XFD458"/>
    </row>
    <row r="459" s="2" customFormat="1" spans="1:16384">
      <c r="A459" s="6">
        <v>457</v>
      </c>
      <c r="B459" s="7" t="s">
        <v>984</v>
      </c>
      <c r="C459" s="7" t="s">
        <v>1734</v>
      </c>
      <c r="D459" s="7" t="s">
        <v>985</v>
      </c>
      <c r="E459" s="7">
        <v>46</v>
      </c>
      <c r="F459" s="8"/>
      <c r="G459" s="8"/>
      <c r="H459" s="8"/>
      <c r="I459" s="8"/>
      <c r="J459" s="6"/>
      <c r="K459" s="6"/>
      <c r="L459" s="6"/>
      <c r="XES459"/>
      <c r="XET459"/>
      <c r="XEU459"/>
      <c r="XEV459"/>
      <c r="XEW459"/>
      <c r="XEX459"/>
      <c r="XEY459"/>
      <c r="XEZ459"/>
      <c r="XFA459"/>
      <c r="XFB459"/>
      <c r="XFC459"/>
      <c r="XFD459"/>
    </row>
    <row r="460" s="2" customFormat="1" spans="1:16384">
      <c r="A460" s="6">
        <v>458</v>
      </c>
      <c r="B460" s="7" t="s">
        <v>1066</v>
      </c>
      <c r="C460" s="7" t="s">
        <v>1735</v>
      </c>
      <c r="D460" s="7" t="s">
        <v>1067</v>
      </c>
      <c r="E460" s="7">
        <v>70</v>
      </c>
      <c r="F460" s="8">
        <v>79</v>
      </c>
      <c r="G460" s="8">
        <v>79</v>
      </c>
      <c r="H460" s="8"/>
      <c r="I460" s="8">
        <v>74.5</v>
      </c>
      <c r="J460" s="6">
        <v>1</v>
      </c>
      <c r="K460" s="6" t="s">
        <v>1717</v>
      </c>
      <c r="L460" s="6"/>
      <c r="XES460"/>
      <c r="XET460"/>
      <c r="XEU460"/>
      <c r="XEV460"/>
      <c r="XEW460"/>
      <c r="XEX460"/>
      <c r="XEY460"/>
      <c r="XEZ460"/>
      <c r="XFA460"/>
      <c r="XFB460"/>
      <c r="XFC460"/>
      <c r="XFD460"/>
    </row>
    <row r="461" s="2" customFormat="1" spans="1:16384">
      <c r="A461" s="6">
        <v>459</v>
      </c>
      <c r="B461" s="7" t="s">
        <v>1069</v>
      </c>
      <c r="C461" s="7" t="s">
        <v>1735</v>
      </c>
      <c r="D461" s="7" t="s">
        <v>1070</v>
      </c>
      <c r="E461" s="7">
        <v>64.5</v>
      </c>
      <c r="F461" s="8">
        <v>77.4</v>
      </c>
      <c r="G461" s="8">
        <v>77.4</v>
      </c>
      <c r="H461" s="8"/>
      <c r="I461" s="8">
        <v>70.95</v>
      </c>
      <c r="J461" s="6">
        <v>2</v>
      </c>
      <c r="K461" s="6" t="s">
        <v>1717</v>
      </c>
      <c r="L461" s="6"/>
      <c r="XES461"/>
      <c r="XET461"/>
      <c r="XEU461"/>
      <c r="XEV461"/>
      <c r="XEW461"/>
      <c r="XEX461"/>
      <c r="XEY461"/>
      <c r="XEZ461"/>
      <c r="XFA461"/>
      <c r="XFB461"/>
      <c r="XFC461"/>
      <c r="XFD461"/>
    </row>
    <row r="462" s="2" customFormat="1" spans="1:16384">
      <c r="A462" s="6">
        <v>460</v>
      </c>
      <c r="B462" s="7" t="s">
        <v>1075</v>
      </c>
      <c r="C462" s="7" t="s">
        <v>1735</v>
      </c>
      <c r="D462" s="7" t="s">
        <v>1076</v>
      </c>
      <c r="E462" s="7">
        <v>58</v>
      </c>
      <c r="F462" s="8">
        <v>81.6</v>
      </c>
      <c r="G462" s="8">
        <v>81.6</v>
      </c>
      <c r="H462" s="8"/>
      <c r="I462" s="8">
        <v>69.8</v>
      </c>
      <c r="J462" s="6">
        <v>3</v>
      </c>
      <c r="K462" s="6" t="s">
        <v>1717</v>
      </c>
      <c r="L462" s="6"/>
      <c r="XES462"/>
      <c r="XET462"/>
      <c r="XEU462"/>
      <c r="XEV462"/>
      <c r="XEW462"/>
      <c r="XEX462"/>
      <c r="XEY462"/>
      <c r="XEZ462"/>
      <c r="XFA462"/>
      <c r="XFB462"/>
      <c r="XFC462"/>
      <c r="XFD462"/>
    </row>
    <row r="463" s="2" customFormat="1" spans="1:16384">
      <c r="A463" s="6">
        <v>461</v>
      </c>
      <c r="B463" s="7" t="s">
        <v>1084</v>
      </c>
      <c r="C463" s="7" t="s">
        <v>1735</v>
      </c>
      <c r="D463" s="7" t="s">
        <v>1085</v>
      </c>
      <c r="E463" s="7">
        <v>56</v>
      </c>
      <c r="F463" s="8">
        <v>80.8</v>
      </c>
      <c r="G463" s="8">
        <v>80.8</v>
      </c>
      <c r="H463" s="8"/>
      <c r="I463" s="8">
        <v>68.4</v>
      </c>
      <c r="J463" s="6">
        <v>4</v>
      </c>
      <c r="K463" s="6"/>
      <c r="L463" s="6"/>
      <c r="XES463"/>
      <c r="XET463"/>
      <c r="XEU463"/>
      <c r="XEV463"/>
      <c r="XEW463"/>
      <c r="XEX463"/>
      <c r="XEY463"/>
      <c r="XEZ463"/>
      <c r="XFA463"/>
      <c r="XFB463"/>
      <c r="XFC463"/>
      <c r="XFD463"/>
    </row>
    <row r="464" s="2" customFormat="1" spans="1:16384">
      <c r="A464" s="6">
        <v>462</v>
      </c>
      <c r="B464" s="7" t="s">
        <v>283</v>
      </c>
      <c r="C464" s="7" t="s">
        <v>1735</v>
      </c>
      <c r="D464" s="7" t="s">
        <v>1090</v>
      </c>
      <c r="E464" s="7">
        <v>55</v>
      </c>
      <c r="F464" s="8">
        <v>77.4</v>
      </c>
      <c r="G464" s="8">
        <v>77.4</v>
      </c>
      <c r="H464" s="8"/>
      <c r="I464" s="8">
        <v>66.2</v>
      </c>
      <c r="J464" s="6">
        <v>5</v>
      </c>
      <c r="K464" s="6"/>
      <c r="L464" s="6"/>
      <c r="XES464"/>
      <c r="XET464"/>
      <c r="XEU464"/>
      <c r="XEV464"/>
      <c r="XEW464"/>
      <c r="XEX464"/>
      <c r="XEY464"/>
      <c r="XEZ464"/>
      <c r="XFA464"/>
      <c r="XFB464"/>
      <c r="XFC464"/>
      <c r="XFD464"/>
    </row>
    <row r="465" s="2" customFormat="1" spans="1:16384">
      <c r="A465" s="6">
        <v>463</v>
      </c>
      <c r="B465" s="7" t="s">
        <v>1087</v>
      </c>
      <c r="C465" s="7" t="s">
        <v>1735</v>
      </c>
      <c r="D465" s="7" t="s">
        <v>1088</v>
      </c>
      <c r="E465" s="7">
        <v>55</v>
      </c>
      <c r="F465" s="8">
        <v>75</v>
      </c>
      <c r="G465" s="8">
        <v>75</v>
      </c>
      <c r="H465" s="8"/>
      <c r="I465" s="8">
        <v>65</v>
      </c>
      <c r="J465" s="6">
        <v>6</v>
      </c>
      <c r="K465" s="6"/>
      <c r="L465" s="6"/>
      <c r="XES465"/>
      <c r="XET465"/>
      <c r="XEU465"/>
      <c r="XEV465"/>
      <c r="XEW465"/>
      <c r="XEX465"/>
      <c r="XEY465"/>
      <c r="XEZ465"/>
      <c r="XFA465"/>
      <c r="XFB465"/>
      <c r="XFC465"/>
      <c r="XFD465"/>
    </row>
    <row r="466" s="2" customFormat="1" spans="1:16384">
      <c r="A466" s="6">
        <v>464</v>
      </c>
      <c r="B466" s="7" t="s">
        <v>1081</v>
      </c>
      <c r="C466" s="7" t="s">
        <v>1735</v>
      </c>
      <c r="D466" s="7" t="s">
        <v>1082</v>
      </c>
      <c r="E466" s="7">
        <v>56.5</v>
      </c>
      <c r="F466" s="8"/>
      <c r="G466" s="8"/>
      <c r="H466" s="8"/>
      <c r="I466" s="8"/>
      <c r="J466" s="6"/>
      <c r="K466" s="6"/>
      <c r="L466" s="6"/>
      <c r="XES466"/>
      <c r="XET466"/>
      <c r="XEU466"/>
      <c r="XEV466"/>
      <c r="XEW466"/>
      <c r="XEX466"/>
      <c r="XEY466"/>
      <c r="XEZ466"/>
      <c r="XFA466"/>
      <c r="XFB466"/>
      <c r="XFC466"/>
      <c r="XFD466"/>
    </row>
    <row r="467" s="2" customFormat="1" spans="1:16384">
      <c r="A467" s="6">
        <v>465</v>
      </c>
      <c r="B467" s="7" t="s">
        <v>1092</v>
      </c>
      <c r="C467" s="7" t="s">
        <v>1736</v>
      </c>
      <c r="D467" s="7" t="s">
        <v>1093</v>
      </c>
      <c r="E467" s="7">
        <v>61.5</v>
      </c>
      <c r="F467" s="8">
        <v>84.2</v>
      </c>
      <c r="G467" s="8">
        <v>84.2</v>
      </c>
      <c r="H467" s="8"/>
      <c r="I467" s="8">
        <v>72.85</v>
      </c>
      <c r="J467" s="6">
        <v>1</v>
      </c>
      <c r="K467" s="6" t="s">
        <v>1717</v>
      </c>
      <c r="L467" s="6"/>
      <c r="XES467"/>
      <c r="XET467"/>
      <c r="XEU467"/>
      <c r="XEV467"/>
      <c r="XEW467"/>
      <c r="XEX467"/>
      <c r="XEY467"/>
      <c r="XEZ467"/>
      <c r="XFA467"/>
      <c r="XFB467"/>
      <c r="XFC467"/>
      <c r="XFD467"/>
    </row>
    <row r="468" s="2" customFormat="1" spans="1:16384">
      <c r="A468" s="6">
        <v>466</v>
      </c>
      <c r="B468" s="7" t="s">
        <v>1115</v>
      </c>
      <c r="C468" s="7" t="s">
        <v>1736</v>
      </c>
      <c r="D468" s="7" t="s">
        <v>1116</v>
      </c>
      <c r="E468" s="7">
        <v>44.5</v>
      </c>
      <c r="F468" s="8">
        <v>82.8</v>
      </c>
      <c r="G468" s="8">
        <v>82.8</v>
      </c>
      <c r="H468" s="8"/>
      <c r="I468" s="8">
        <v>63.65</v>
      </c>
      <c r="J468" s="6">
        <v>2</v>
      </c>
      <c r="K468" s="6" t="s">
        <v>1717</v>
      </c>
      <c r="L468" s="6"/>
      <c r="XES468"/>
      <c r="XET468"/>
      <c r="XEU468"/>
      <c r="XEV468"/>
      <c r="XEW468"/>
      <c r="XEX468"/>
      <c r="XEY468"/>
      <c r="XEZ468"/>
      <c r="XFA468"/>
      <c r="XFB468"/>
      <c r="XFC468"/>
      <c r="XFD468"/>
    </row>
    <row r="469" s="2" customFormat="1" spans="1:16384">
      <c r="A469" s="6">
        <v>467</v>
      </c>
      <c r="B469" s="7" t="s">
        <v>1121</v>
      </c>
      <c r="C469" s="7" t="s">
        <v>1736</v>
      </c>
      <c r="D469" s="7" t="s">
        <v>1122</v>
      </c>
      <c r="E469" s="7">
        <v>32</v>
      </c>
      <c r="F469" s="8">
        <v>76.2</v>
      </c>
      <c r="G469" s="8">
        <v>76.2</v>
      </c>
      <c r="H469" s="8"/>
      <c r="I469" s="8">
        <v>54.1</v>
      </c>
      <c r="J469" s="6">
        <v>3</v>
      </c>
      <c r="K469" s="6" t="s">
        <v>1717</v>
      </c>
      <c r="L469" s="6"/>
      <c r="XES469"/>
      <c r="XET469"/>
      <c r="XEU469"/>
      <c r="XEV469"/>
      <c r="XEW469"/>
      <c r="XEX469"/>
      <c r="XEY469"/>
      <c r="XEZ469"/>
      <c r="XFA469"/>
      <c r="XFB469"/>
      <c r="XFC469"/>
      <c r="XFD469"/>
    </row>
    <row r="470" s="2" customFormat="1" spans="1:16384">
      <c r="A470" s="6">
        <v>468</v>
      </c>
      <c r="B470" s="7" t="s">
        <v>1097</v>
      </c>
      <c r="C470" s="7" t="s">
        <v>1736</v>
      </c>
      <c r="D470" s="7" t="s">
        <v>1098</v>
      </c>
      <c r="E470" s="7">
        <v>58</v>
      </c>
      <c r="F470" s="8"/>
      <c r="G470" s="8"/>
      <c r="H470" s="8"/>
      <c r="I470" s="8"/>
      <c r="J470" s="6"/>
      <c r="K470" s="6"/>
      <c r="L470" s="6"/>
      <c r="XES470"/>
      <c r="XET470"/>
      <c r="XEU470"/>
      <c r="XEV470"/>
      <c r="XEW470"/>
      <c r="XEX470"/>
      <c r="XEY470"/>
      <c r="XEZ470"/>
      <c r="XFA470"/>
      <c r="XFB470"/>
      <c r="XFC470"/>
      <c r="XFD470"/>
    </row>
    <row r="471" s="2" customFormat="1" spans="1:16384">
      <c r="A471" s="6">
        <v>469</v>
      </c>
      <c r="B471" s="7" t="s">
        <v>1103</v>
      </c>
      <c r="C471" s="7" t="s">
        <v>1736</v>
      </c>
      <c r="D471" s="7" t="s">
        <v>1104</v>
      </c>
      <c r="E471" s="7">
        <v>53</v>
      </c>
      <c r="F471" s="8"/>
      <c r="G471" s="8"/>
      <c r="H471" s="8"/>
      <c r="I471" s="8"/>
      <c r="J471" s="6"/>
      <c r="K471" s="6"/>
      <c r="L471" s="6"/>
      <c r="XES471"/>
      <c r="XET471"/>
      <c r="XEU471"/>
      <c r="XEV471"/>
      <c r="XEW471"/>
      <c r="XEX471"/>
      <c r="XEY471"/>
      <c r="XEZ471"/>
      <c r="XFA471"/>
      <c r="XFB471"/>
      <c r="XFC471"/>
      <c r="XFD471"/>
    </row>
    <row r="472" s="2" customFormat="1" spans="1:16384">
      <c r="A472" s="6">
        <v>470</v>
      </c>
      <c r="B472" s="7" t="s">
        <v>1100</v>
      </c>
      <c r="C472" s="7" t="s">
        <v>1736</v>
      </c>
      <c r="D472" s="7" t="s">
        <v>1101</v>
      </c>
      <c r="E472" s="7">
        <v>55</v>
      </c>
      <c r="F472" s="8"/>
      <c r="G472" s="8"/>
      <c r="H472" s="8"/>
      <c r="I472" s="8"/>
      <c r="J472" s="6"/>
      <c r="K472" s="6"/>
      <c r="L472" s="6"/>
      <c r="XES472"/>
      <c r="XET472"/>
      <c r="XEU472"/>
      <c r="XEV472"/>
      <c r="XEW472"/>
      <c r="XEX472"/>
      <c r="XEY472"/>
      <c r="XEZ472"/>
      <c r="XFA472"/>
      <c r="XFB472"/>
      <c r="XFC472"/>
      <c r="XFD472"/>
    </row>
    <row r="473" s="2" customFormat="1" spans="1:16384">
      <c r="A473" s="6">
        <v>471</v>
      </c>
      <c r="B473" s="7" t="s">
        <v>1144</v>
      </c>
      <c r="C473" s="7" t="s">
        <v>1737</v>
      </c>
      <c r="D473" s="7" t="s">
        <v>1145</v>
      </c>
      <c r="E473" s="7">
        <v>73</v>
      </c>
      <c r="F473" s="8">
        <v>83.8</v>
      </c>
      <c r="G473" s="8">
        <v>83.8</v>
      </c>
      <c r="H473" s="8"/>
      <c r="I473" s="8">
        <v>78.4</v>
      </c>
      <c r="J473" s="6">
        <v>1</v>
      </c>
      <c r="K473" s="6" t="s">
        <v>1717</v>
      </c>
      <c r="L473" s="6"/>
      <c r="XES473"/>
      <c r="XET473"/>
      <c r="XEU473"/>
      <c r="XEV473"/>
      <c r="XEW473"/>
      <c r="XEX473"/>
      <c r="XEY473"/>
      <c r="XEZ473"/>
      <c r="XFA473"/>
      <c r="XFB473"/>
      <c r="XFC473"/>
      <c r="XFD473"/>
    </row>
    <row r="474" s="2" customFormat="1" spans="1:16384">
      <c r="A474" s="6">
        <v>472</v>
      </c>
      <c r="B474" s="7" t="s">
        <v>1150</v>
      </c>
      <c r="C474" s="7" t="s">
        <v>1737</v>
      </c>
      <c r="D474" s="7" t="s">
        <v>1151</v>
      </c>
      <c r="E474" s="7">
        <v>72</v>
      </c>
      <c r="F474" s="8">
        <v>83.6</v>
      </c>
      <c r="G474" s="8">
        <v>83.6</v>
      </c>
      <c r="H474" s="8"/>
      <c r="I474" s="8">
        <v>77.8</v>
      </c>
      <c r="J474" s="6">
        <v>2</v>
      </c>
      <c r="K474" s="6" t="s">
        <v>1717</v>
      </c>
      <c r="L474" s="6"/>
      <c r="XES474"/>
      <c r="XET474"/>
      <c r="XEU474"/>
      <c r="XEV474"/>
      <c r="XEW474"/>
      <c r="XEX474"/>
      <c r="XEY474"/>
      <c r="XEZ474"/>
      <c r="XFA474"/>
      <c r="XFB474"/>
      <c r="XFC474"/>
      <c r="XFD474"/>
    </row>
    <row r="475" s="2" customFormat="1" spans="1:16384">
      <c r="A475" s="6">
        <v>473</v>
      </c>
      <c r="B475" s="7" t="s">
        <v>1138</v>
      </c>
      <c r="C475" s="7" t="s">
        <v>1737</v>
      </c>
      <c r="D475" s="7" t="s">
        <v>1139</v>
      </c>
      <c r="E475" s="7">
        <v>73</v>
      </c>
      <c r="F475" s="8">
        <v>82.4</v>
      </c>
      <c r="G475" s="8">
        <v>82.4</v>
      </c>
      <c r="H475" s="8"/>
      <c r="I475" s="8">
        <v>77.7</v>
      </c>
      <c r="J475" s="6">
        <v>3</v>
      </c>
      <c r="K475" s="6" t="s">
        <v>1717</v>
      </c>
      <c r="L475" s="6"/>
      <c r="XES475"/>
      <c r="XET475"/>
      <c r="XEU475"/>
      <c r="XEV475"/>
      <c r="XEW475"/>
      <c r="XEX475"/>
      <c r="XEY475"/>
      <c r="XEZ475"/>
      <c r="XFA475"/>
      <c r="XFB475"/>
      <c r="XFC475"/>
      <c r="XFD475"/>
    </row>
    <row r="476" s="2" customFormat="1" spans="1:16384">
      <c r="A476" s="6">
        <v>474</v>
      </c>
      <c r="B476" s="7" t="s">
        <v>1135</v>
      </c>
      <c r="C476" s="7" t="s">
        <v>1737</v>
      </c>
      <c r="D476" s="7" t="s">
        <v>1136</v>
      </c>
      <c r="E476" s="7">
        <v>73</v>
      </c>
      <c r="F476" s="8">
        <v>81.4</v>
      </c>
      <c r="G476" s="8">
        <v>81.4</v>
      </c>
      <c r="H476" s="8"/>
      <c r="I476" s="8">
        <v>77.2</v>
      </c>
      <c r="J476" s="6">
        <v>4</v>
      </c>
      <c r="K476" s="6" t="s">
        <v>1717</v>
      </c>
      <c r="L476" s="6"/>
      <c r="XES476"/>
      <c r="XET476"/>
      <c r="XEU476"/>
      <c r="XEV476"/>
      <c r="XEW476"/>
      <c r="XEX476"/>
      <c r="XEY476"/>
      <c r="XEZ476"/>
      <c r="XFA476"/>
      <c r="XFB476"/>
      <c r="XFC476"/>
      <c r="XFD476"/>
    </row>
    <row r="477" s="2" customFormat="1" spans="1:16384">
      <c r="A477" s="6">
        <v>475</v>
      </c>
      <c r="B477" s="7" t="s">
        <v>1195</v>
      </c>
      <c r="C477" s="7" t="s">
        <v>1737</v>
      </c>
      <c r="D477" s="7" t="s">
        <v>1196</v>
      </c>
      <c r="E477" s="7">
        <v>68</v>
      </c>
      <c r="F477" s="8">
        <v>86</v>
      </c>
      <c r="G477" s="8">
        <v>86</v>
      </c>
      <c r="H477" s="8"/>
      <c r="I477" s="8">
        <v>77</v>
      </c>
      <c r="J477" s="6">
        <v>5</v>
      </c>
      <c r="K477" s="6" t="s">
        <v>1717</v>
      </c>
      <c r="L477" s="6"/>
      <c r="XES477"/>
      <c r="XET477"/>
      <c r="XEU477"/>
      <c r="XEV477"/>
      <c r="XEW477"/>
      <c r="XEX477"/>
      <c r="XEY477"/>
      <c r="XEZ477"/>
      <c r="XFA477"/>
      <c r="XFB477"/>
      <c r="XFC477"/>
      <c r="XFD477"/>
    </row>
    <row r="478" s="2" customFormat="1" spans="1:16384">
      <c r="A478" s="6">
        <v>476</v>
      </c>
      <c r="B478" s="7" t="s">
        <v>1147</v>
      </c>
      <c r="C478" s="7" t="s">
        <v>1737</v>
      </c>
      <c r="D478" s="7" t="s">
        <v>1148</v>
      </c>
      <c r="E478" s="7">
        <v>72</v>
      </c>
      <c r="F478" s="8">
        <v>81.8</v>
      </c>
      <c r="G478" s="8">
        <v>81.8</v>
      </c>
      <c r="H478" s="8"/>
      <c r="I478" s="8">
        <v>76.9</v>
      </c>
      <c r="J478" s="6">
        <v>6</v>
      </c>
      <c r="K478" s="6" t="s">
        <v>1717</v>
      </c>
      <c r="L478" s="6"/>
      <c r="XES478"/>
      <c r="XET478"/>
      <c r="XEU478"/>
      <c r="XEV478"/>
      <c r="XEW478"/>
      <c r="XEX478"/>
      <c r="XEY478"/>
      <c r="XEZ478"/>
      <c r="XFA478"/>
      <c r="XFB478"/>
      <c r="XFC478"/>
      <c r="XFD478"/>
    </row>
    <row r="479" s="2" customFormat="1" spans="1:16384">
      <c r="A479" s="6">
        <v>477</v>
      </c>
      <c r="B479" s="7" t="s">
        <v>1159</v>
      </c>
      <c r="C479" s="7" t="s">
        <v>1737</v>
      </c>
      <c r="D479" s="7" t="s">
        <v>1160</v>
      </c>
      <c r="E479" s="7">
        <v>71</v>
      </c>
      <c r="F479" s="8">
        <v>81.8</v>
      </c>
      <c r="G479" s="8">
        <v>81.8</v>
      </c>
      <c r="H479" s="8"/>
      <c r="I479" s="8">
        <v>76.4</v>
      </c>
      <c r="J479" s="6">
        <v>7</v>
      </c>
      <c r="K479" s="6" t="s">
        <v>1717</v>
      </c>
      <c r="L479" s="6"/>
      <c r="XES479"/>
      <c r="XET479"/>
      <c r="XEU479"/>
      <c r="XEV479"/>
      <c r="XEW479"/>
      <c r="XEX479"/>
      <c r="XEY479"/>
      <c r="XEZ479"/>
      <c r="XFA479"/>
      <c r="XFB479"/>
      <c r="XFC479"/>
      <c r="XFD479"/>
    </row>
    <row r="480" s="2" customFormat="1" spans="1:16384">
      <c r="A480" s="6">
        <v>478</v>
      </c>
      <c r="B480" s="7" t="s">
        <v>1162</v>
      </c>
      <c r="C480" s="7" t="s">
        <v>1737</v>
      </c>
      <c r="D480" s="7" t="s">
        <v>1163</v>
      </c>
      <c r="E480" s="7">
        <v>71</v>
      </c>
      <c r="F480" s="8">
        <v>81.2</v>
      </c>
      <c r="G480" s="8">
        <v>81.2</v>
      </c>
      <c r="H480" s="8"/>
      <c r="I480" s="8">
        <v>76.1</v>
      </c>
      <c r="J480" s="6">
        <v>8</v>
      </c>
      <c r="K480" s="6" t="s">
        <v>1717</v>
      </c>
      <c r="L480" s="6"/>
      <c r="XES480"/>
      <c r="XET480"/>
      <c r="XEU480"/>
      <c r="XEV480"/>
      <c r="XEW480"/>
      <c r="XEX480"/>
      <c r="XEY480"/>
      <c r="XEZ480"/>
      <c r="XFA480"/>
      <c r="XFB480"/>
      <c r="XFC480"/>
      <c r="XFD480"/>
    </row>
    <row r="481" s="2" customFormat="1" spans="1:16384">
      <c r="A481" s="6">
        <v>479</v>
      </c>
      <c r="B481" s="7" t="s">
        <v>1165</v>
      </c>
      <c r="C481" s="7" t="s">
        <v>1737</v>
      </c>
      <c r="D481" s="7" t="s">
        <v>1166</v>
      </c>
      <c r="E481" s="7">
        <v>71</v>
      </c>
      <c r="F481" s="8">
        <v>80.2</v>
      </c>
      <c r="G481" s="8">
        <v>80.2</v>
      </c>
      <c r="H481" s="8"/>
      <c r="I481" s="8">
        <v>75.6</v>
      </c>
      <c r="J481" s="6">
        <v>9</v>
      </c>
      <c r="K481" s="6" t="s">
        <v>1717</v>
      </c>
      <c r="L481" s="6"/>
      <c r="XES481"/>
      <c r="XET481"/>
      <c r="XEU481"/>
      <c r="XEV481"/>
      <c r="XEW481"/>
      <c r="XEX481"/>
      <c r="XEY481"/>
      <c r="XEZ481"/>
      <c r="XFA481"/>
      <c r="XFB481"/>
      <c r="XFC481"/>
      <c r="XFD481"/>
    </row>
    <row r="482" s="2" customFormat="1" spans="1:16384">
      <c r="A482" s="6">
        <v>480</v>
      </c>
      <c r="B482" s="7" t="s">
        <v>1192</v>
      </c>
      <c r="C482" s="7" t="s">
        <v>1737</v>
      </c>
      <c r="D482" s="7" t="s">
        <v>1193</v>
      </c>
      <c r="E482" s="7">
        <v>68</v>
      </c>
      <c r="F482" s="8">
        <v>83</v>
      </c>
      <c r="G482" s="8">
        <v>83</v>
      </c>
      <c r="H482" s="8"/>
      <c r="I482" s="8">
        <v>75.5</v>
      </c>
      <c r="J482" s="6">
        <v>10</v>
      </c>
      <c r="K482" s="6"/>
      <c r="L482" s="6"/>
      <c r="XES482"/>
      <c r="XET482"/>
      <c r="XEU482"/>
      <c r="XEV482"/>
      <c r="XEW482"/>
      <c r="XEX482"/>
      <c r="XEY482"/>
      <c r="XEZ482"/>
      <c r="XFA482"/>
      <c r="XFB482"/>
      <c r="XFC482"/>
      <c r="XFD482"/>
    </row>
    <row r="483" s="2" customFormat="1" spans="1:16384">
      <c r="A483" s="6">
        <v>481</v>
      </c>
      <c r="B483" s="7" t="s">
        <v>1174</v>
      </c>
      <c r="C483" s="7" t="s">
        <v>1737</v>
      </c>
      <c r="D483" s="7" t="s">
        <v>1175</v>
      </c>
      <c r="E483" s="7">
        <v>70</v>
      </c>
      <c r="F483" s="8">
        <v>81</v>
      </c>
      <c r="G483" s="8">
        <v>81</v>
      </c>
      <c r="H483" s="8"/>
      <c r="I483" s="8">
        <v>75.5</v>
      </c>
      <c r="J483" s="6">
        <v>10</v>
      </c>
      <c r="K483" s="6"/>
      <c r="L483" s="6"/>
      <c r="XES483"/>
      <c r="XET483"/>
      <c r="XEU483"/>
      <c r="XEV483"/>
      <c r="XEW483"/>
      <c r="XEX483"/>
      <c r="XEY483"/>
      <c r="XEZ483"/>
      <c r="XFA483"/>
      <c r="XFB483"/>
      <c r="XFC483"/>
      <c r="XFD483"/>
    </row>
    <row r="484" s="2" customFormat="1" spans="1:16384">
      <c r="A484" s="6">
        <v>482</v>
      </c>
      <c r="B484" s="7" t="s">
        <v>1153</v>
      </c>
      <c r="C484" s="7" t="s">
        <v>1737</v>
      </c>
      <c r="D484" s="7" t="s">
        <v>1154</v>
      </c>
      <c r="E484" s="7">
        <v>72</v>
      </c>
      <c r="F484" s="8">
        <v>78.8</v>
      </c>
      <c r="G484" s="8">
        <v>78.8</v>
      </c>
      <c r="H484" s="8"/>
      <c r="I484" s="8">
        <v>75.4</v>
      </c>
      <c r="J484" s="6">
        <v>12</v>
      </c>
      <c r="K484" s="6"/>
      <c r="L484" s="6"/>
      <c r="XES484"/>
      <c r="XET484"/>
      <c r="XEU484"/>
      <c r="XEV484"/>
      <c r="XEW484"/>
      <c r="XEX484"/>
      <c r="XEY484"/>
      <c r="XEZ484"/>
      <c r="XFA484"/>
      <c r="XFB484"/>
      <c r="XFC484"/>
      <c r="XFD484"/>
    </row>
    <row r="485" s="2" customFormat="1" spans="1:16384">
      <c r="A485" s="6">
        <v>483</v>
      </c>
      <c r="B485" s="7" t="s">
        <v>1171</v>
      </c>
      <c r="C485" s="7" t="s">
        <v>1737</v>
      </c>
      <c r="D485" s="7" t="s">
        <v>1172</v>
      </c>
      <c r="E485" s="7">
        <v>70</v>
      </c>
      <c r="F485" s="8">
        <v>80.4</v>
      </c>
      <c r="G485" s="8">
        <v>80.4</v>
      </c>
      <c r="H485" s="8"/>
      <c r="I485" s="8">
        <v>75.2</v>
      </c>
      <c r="J485" s="6">
        <v>13</v>
      </c>
      <c r="K485" s="6"/>
      <c r="L485" s="6"/>
      <c r="XES485"/>
      <c r="XET485"/>
      <c r="XEU485"/>
      <c r="XEV485"/>
      <c r="XEW485"/>
      <c r="XEX485"/>
      <c r="XEY485"/>
      <c r="XEZ485"/>
      <c r="XFA485"/>
      <c r="XFB485"/>
      <c r="XFC485"/>
      <c r="XFD485"/>
    </row>
    <row r="486" s="2" customFormat="1" spans="1:16384">
      <c r="A486" s="6">
        <v>484</v>
      </c>
      <c r="B486" s="7" t="s">
        <v>1177</v>
      </c>
      <c r="C486" s="7" t="s">
        <v>1737</v>
      </c>
      <c r="D486" s="7" t="s">
        <v>1178</v>
      </c>
      <c r="E486" s="7">
        <v>69</v>
      </c>
      <c r="F486" s="8">
        <v>81</v>
      </c>
      <c r="G486" s="8">
        <v>81</v>
      </c>
      <c r="H486" s="8"/>
      <c r="I486" s="8">
        <v>75</v>
      </c>
      <c r="J486" s="6">
        <v>14</v>
      </c>
      <c r="K486" s="6"/>
      <c r="L486" s="6"/>
      <c r="XES486"/>
      <c r="XET486"/>
      <c r="XEU486"/>
      <c r="XEV486"/>
      <c r="XEW486"/>
      <c r="XEX486"/>
      <c r="XEY486"/>
      <c r="XEZ486"/>
      <c r="XFA486"/>
      <c r="XFB486"/>
      <c r="XFC486"/>
      <c r="XFD486"/>
    </row>
    <row r="487" s="2" customFormat="1" spans="1:16384">
      <c r="A487" s="6">
        <v>485</v>
      </c>
      <c r="B487" s="7" t="s">
        <v>1132</v>
      </c>
      <c r="C487" s="7" t="s">
        <v>1737</v>
      </c>
      <c r="D487" s="7" t="s">
        <v>1133</v>
      </c>
      <c r="E487" s="7">
        <v>74</v>
      </c>
      <c r="F487" s="8">
        <v>76</v>
      </c>
      <c r="G487" s="8">
        <v>76</v>
      </c>
      <c r="H487" s="8"/>
      <c r="I487" s="8">
        <v>75</v>
      </c>
      <c r="J487" s="6">
        <v>14</v>
      </c>
      <c r="K487" s="6"/>
      <c r="L487" s="6"/>
      <c r="XES487"/>
      <c r="XET487"/>
      <c r="XEU487"/>
      <c r="XEV487"/>
      <c r="XEW487"/>
      <c r="XEX487"/>
      <c r="XEY487"/>
      <c r="XEZ487"/>
      <c r="XFA487"/>
      <c r="XFB487"/>
      <c r="XFC487"/>
      <c r="XFD487"/>
    </row>
    <row r="488" s="2" customFormat="1" spans="1:16384">
      <c r="A488" s="6">
        <v>486</v>
      </c>
      <c r="B488" s="7" t="s">
        <v>1168</v>
      </c>
      <c r="C488" s="7" t="s">
        <v>1737</v>
      </c>
      <c r="D488" s="7" t="s">
        <v>1169</v>
      </c>
      <c r="E488" s="7">
        <v>70</v>
      </c>
      <c r="F488" s="8">
        <v>78.6</v>
      </c>
      <c r="G488" s="8">
        <v>78.6</v>
      </c>
      <c r="H488" s="8"/>
      <c r="I488" s="8">
        <v>74.3</v>
      </c>
      <c r="J488" s="6">
        <v>16</v>
      </c>
      <c r="K488" s="6"/>
      <c r="L488" s="6"/>
      <c r="XES488"/>
      <c r="XET488"/>
      <c r="XEU488"/>
      <c r="XEV488"/>
      <c r="XEW488"/>
      <c r="XEX488"/>
      <c r="XEY488"/>
      <c r="XEZ488"/>
      <c r="XFA488"/>
      <c r="XFB488"/>
      <c r="XFC488"/>
      <c r="XFD488"/>
    </row>
    <row r="489" s="2" customFormat="1" spans="1:16384">
      <c r="A489" s="6">
        <v>487</v>
      </c>
      <c r="B489" s="7" t="s">
        <v>1183</v>
      </c>
      <c r="C489" s="7" t="s">
        <v>1737</v>
      </c>
      <c r="D489" s="7" t="s">
        <v>1184</v>
      </c>
      <c r="E489" s="7">
        <v>68.5</v>
      </c>
      <c r="F489" s="8">
        <v>79.6</v>
      </c>
      <c r="G489" s="8">
        <v>79.6</v>
      </c>
      <c r="H489" s="8"/>
      <c r="I489" s="8">
        <v>74.05</v>
      </c>
      <c r="J489" s="6">
        <v>17</v>
      </c>
      <c r="K489" s="6"/>
      <c r="L489" s="6"/>
      <c r="XES489"/>
      <c r="XET489"/>
      <c r="XEU489"/>
      <c r="XEV489"/>
      <c r="XEW489"/>
      <c r="XEX489"/>
      <c r="XEY489"/>
      <c r="XEZ489"/>
      <c r="XFA489"/>
      <c r="XFB489"/>
      <c r="XFC489"/>
      <c r="XFD489"/>
    </row>
    <row r="490" s="2" customFormat="1" spans="1:16384">
      <c r="A490" s="6">
        <v>488</v>
      </c>
      <c r="B490" s="7" t="s">
        <v>1186</v>
      </c>
      <c r="C490" s="7" t="s">
        <v>1737</v>
      </c>
      <c r="D490" s="7" t="s">
        <v>1187</v>
      </c>
      <c r="E490" s="7">
        <v>68</v>
      </c>
      <c r="F490" s="8"/>
      <c r="G490" s="8"/>
      <c r="H490" s="8"/>
      <c r="I490" s="8"/>
      <c r="J490" s="6"/>
      <c r="K490" s="6"/>
      <c r="L490" s="6"/>
      <c r="XES490"/>
      <c r="XET490"/>
      <c r="XEU490"/>
      <c r="XEV490"/>
      <c r="XEW490"/>
      <c r="XEX490"/>
      <c r="XEY490"/>
      <c r="XEZ490"/>
      <c r="XFA490"/>
      <c r="XFB490"/>
      <c r="XFC490"/>
      <c r="XFD490"/>
    </row>
    <row r="491" s="2" customFormat="1" spans="1:16384">
      <c r="A491" s="6">
        <v>489</v>
      </c>
      <c r="B491" s="7" t="s">
        <v>1141</v>
      </c>
      <c r="C491" s="7" t="s">
        <v>1737</v>
      </c>
      <c r="D491" s="7" t="s">
        <v>1142</v>
      </c>
      <c r="E491" s="7">
        <v>73</v>
      </c>
      <c r="F491" s="8"/>
      <c r="G491" s="8"/>
      <c r="H491" s="8"/>
      <c r="I491" s="8"/>
      <c r="J491" s="6"/>
      <c r="K491" s="6"/>
      <c r="L491" s="6"/>
      <c r="XES491"/>
      <c r="XET491"/>
      <c r="XEU491"/>
      <c r="XEV491"/>
      <c r="XEW491"/>
      <c r="XEX491"/>
      <c r="XEY491"/>
      <c r="XEZ491"/>
      <c r="XFA491"/>
      <c r="XFB491"/>
      <c r="XFC491"/>
      <c r="XFD491"/>
    </row>
    <row r="492" s="2" customFormat="1" spans="1:16384">
      <c r="A492" s="6">
        <v>490</v>
      </c>
      <c r="B492" s="7" t="s">
        <v>1189</v>
      </c>
      <c r="C492" s="7" t="s">
        <v>1737</v>
      </c>
      <c r="D492" s="7" t="s">
        <v>1190</v>
      </c>
      <c r="E492" s="7">
        <v>68</v>
      </c>
      <c r="F492" s="8"/>
      <c r="G492" s="8"/>
      <c r="H492" s="8"/>
      <c r="I492" s="8"/>
      <c r="J492" s="6"/>
      <c r="K492" s="6"/>
      <c r="L492" s="6"/>
      <c r="XES492"/>
      <c r="XET492"/>
      <c r="XEU492"/>
      <c r="XEV492"/>
      <c r="XEW492"/>
      <c r="XEX492"/>
      <c r="XEY492"/>
      <c r="XEZ492"/>
      <c r="XFA492"/>
      <c r="XFB492"/>
      <c r="XFC492"/>
      <c r="XFD492"/>
    </row>
    <row r="493" s="2" customFormat="1" spans="1:16384">
      <c r="A493" s="6">
        <v>491</v>
      </c>
      <c r="B493" s="7" t="s">
        <v>1180</v>
      </c>
      <c r="C493" s="7" t="s">
        <v>1737</v>
      </c>
      <c r="D493" s="7" t="s">
        <v>1181</v>
      </c>
      <c r="E493" s="7">
        <v>69</v>
      </c>
      <c r="F493" s="8"/>
      <c r="G493" s="8"/>
      <c r="H493" s="8"/>
      <c r="I493" s="8"/>
      <c r="J493" s="6"/>
      <c r="K493" s="6"/>
      <c r="L493" s="6"/>
      <c r="XES493"/>
      <c r="XET493"/>
      <c r="XEU493"/>
      <c r="XEV493"/>
      <c r="XEW493"/>
      <c r="XEX493"/>
      <c r="XEY493"/>
      <c r="XEZ493"/>
      <c r="XFA493"/>
      <c r="XFB493"/>
      <c r="XFC493"/>
      <c r="XFD493"/>
    </row>
    <row r="494" s="2" customFormat="1" spans="1:16384">
      <c r="A494" s="6">
        <v>492</v>
      </c>
      <c r="B494" s="7" t="s">
        <v>1286</v>
      </c>
      <c r="C494" s="7" t="s">
        <v>1738</v>
      </c>
      <c r="D494" s="7" t="s">
        <v>1287</v>
      </c>
      <c r="E494" s="7">
        <v>81</v>
      </c>
      <c r="F494" s="8">
        <v>82</v>
      </c>
      <c r="G494" s="8">
        <v>82</v>
      </c>
      <c r="H494" s="8"/>
      <c r="I494" s="8">
        <v>81.5</v>
      </c>
      <c r="J494" s="6">
        <v>1</v>
      </c>
      <c r="K494" s="6" t="s">
        <v>1717</v>
      </c>
      <c r="L494" s="6"/>
      <c r="XES494"/>
      <c r="XET494"/>
      <c r="XEU494"/>
      <c r="XEV494"/>
      <c r="XEW494"/>
      <c r="XEX494"/>
      <c r="XEY494"/>
      <c r="XEZ494"/>
      <c r="XFA494"/>
      <c r="XFB494"/>
      <c r="XFC494"/>
      <c r="XFD494"/>
    </row>
    <row r="495" s="2" customFormat="1" spans="1:16384">
      <c r="A495" s="6">
        <v>493</v>
      </c>
      <c r="B495" s="7" t="s">
        <v>1318</v>
      </c>
      <c r="C495" s="7" t="s">
        <v>1738</v>
      </c>
      <c r="D495" s="7" t="s">
        <v>1319</v>
      </c>
      <c r="E495" s="7">
        <v>72</v>
      </c>
      <c r="F495" s="8">
        <v>87.4</v>
      </c>
      <c r="G495" s="8">
        <v>87.4</v>
      </c>
      <c r="H495" s="8"/>
      <c r="I495" s="8">
        <v>79.7</v>
      </c>
      <c r="J495" s="6">
        <v>2</v>
      </c>
      <c r="K495" s="6" t="s">
        <v>1717</v>
      </c>
      <c r="L495" s="6"/>
      <c r="XES495"/>
      <c r="XET495"/>
      <c r="XEU495"/>
      <c r="XEV495"/>
      <c r="XEW495"/>
      <c r="XEX495"/>
      <c r="XEY495"/>
      <c r="XEZ495"/>
      <c r="XFA495"/>
      <c r="XFB495"/>
      <c r="XFC495"/>
      <c r="XFD495"/>
    </row>
    <row r="496" s="2" customFormat="1" spans="1:16384">
      <c r="A496" s="6">
        <v>494</v>
      </c>
      <c r="B496" s="7" t="s">
        <v>1312</v>
      </c>
      <c r="C496" s="7" t="s">
        <v>1738</v>
      </c>
      <c r="D496" s="7" t="s">
        <v>1313</v>
      </c>
      <c r="E496" s="7">
        <v>72</v>
      </c>
      <c r="F496" s="8">
        <v>87</v>
      </c>
      <c r="G496" s="8">
        <v>87</v>
      </c>
      <c r="H496" s="8"/>
      <c r="I496" s="8">
        <v>79.5</v>
      </c>
      <c r="J496" s="6">
        <v>3</v>
      </c>
      <c r="K496" s="6" t="s">
        <v>1717</v>
      </c>
      <c r="L496" s="6"/>
      <c r="XES496"/>
      <c r="XET496"/>
      <c r="XEU496"/>
      <c r="XEV496"/>
      <c r="XEW496"/>
      <c r="XEX496"/>
      <c r="XEY496"/>
      <c r="XEZ496"/>
      <c r="XFA496"/>
      <c r="XFB496"/>
      <c r="XFC496"/>
      <c r="XFD496"/>
    </row>
    <row r="497" s="2" customFormat="1" spans="1:16384">
      <c r="A497" s="6">
        <v>495</v>
      </c>
      <c r="B497" s="7" t="s">
        <v>1291</v>
      </c>
      <c r="C497" s="7" t="s">
        <v>1738</v>
      </c>
      <c r="D497" s="7" t="s">
        <v>1292</v>
      </c>
      <c r="E497" s="7">
        <v>79</v>
      </c>
      <c r="F497" s="8">
        <v>79.6</v>
      </c>
      <c r="G497" s="8">
        <v>79.6</v>
      </c>
      <c r="H497" s="8"/>
      <c r="I497" s="8">
        <v>79.3</v>
      </c>
      <c r="J497" s="6">
        <v>4</v>
      </c>
      <c r="K497" s="6" t="s">
        <v>1717</v>
      </c>
      <c r="L497" s="6"/>
      <c r="XES497"/>
      <c r="XET497"/>
      <c r="XEU497"/>
      <c r="XEV497"/>
      <c r="XEW497"/>
      <c r="XEX497"/>
      <c r="XEY497"/>
      <c r="XEZ497"/>
      <c r="XFA497"/>
      <c r="XFB497"/>
      <c r="XFC497"/>
      <c r="XFD497"/>
    </row>
    <row r="498" s="2" customFormat="1" spans="1:16384">
      <c r="A498" s="6">
        <v>496</v>
      </c>
      <c r="B498" s="7" t="s">
        <v>1321</v>
      </c>
      <c r="C498" s="7" t="s">
        <v>1738</v>
      </c>
      <c r="D498" s="7" t="s">
        <v>1322</v>
      </c>
      <c r="E498" s="7">
        <v>72</v>
      </c>
      <c r="F498" s="8">
        <v>83.8</v>
      </c>
      <c r="G498" s="8">
        <v>83.8</v>
      </c>
      <c r="H498" s="8"/>
      <c r="I498" s="8">
        <v>77.9</v>
      </c>
      <c r="J498" s="6">
        <v>5</v>
      </c>
      <c r="K498" s="6" t="s">
        <v>1717</v>
      </c>
      <c r="L498" s="6"/>
      <c r="XES498"/>
      <c r="XET498"/>
      <c r="XEU498"/>
      <c r="XEV498"/>
      <c r="XEW498"/>
      <c r="XEX498"/>
      <c r="XEY498"/>
      <c r="XEZ498"/>
      <c r="XFA498"/>
      <c r="XFB498"/>
      <c r="XFC498"/>
      <c r="XFD498"/>
    </row>
    <row r="499" s="2" customFormat="1" spans="1:16384">
      <c r="A499" s="6">
        <v>497</v>
      </c>
      <c r="B499" s="7" t="s">
        <v>1303</v>
      </c>
      <c r="C499" s="7" t="s">
        <v>1738</v>
      </c>
      <c r="D499" s="7" t="s">
        <v>1304</v>
      </c>
      <c r="E499" s="7">
        <v>73</v>
      </c>
      <c r="F499" s="8">
        <v>82.6</v>
      </c>
      <c r="G499" s="8">
        <v>82.6</v>
      </c>
      <c r="H499" s="8"/>
      <c r="I499" s="8">
        <v>77.8</v>
      </c>
      <c r="J499" s="6">
        <v>6</v>
      </c>
      <c r="K499" s="6" t="s">
        <v>1717</v>
      </c>
      <c r="L499" s="6"/>
      <c r="XES499"/>
      <c r="XET499"/>
      <c r="XEU499"/>
      <c r="XEV499"/>
      <c r="XEW499"/>
      <c r="XEX499"/>
      <c r="XEY499"/>
      <c r="XEZ499"/>
      <c r="XFA499"/>
      <c r="XFB499"/>
      <c r="XFC499"/>
      <c r="XFD499"/>
    </row>
    <row r="500" s="2" customFormat="1" spans="1:16384">
      <c r="A500" s="6">
        <v>498</v>
      </c>
      <c r="B500" s="7" t="s">
        <v>1349</v>
      </c>
      <c r="C500" s="7" t="s">
        <v>1738</v>
      </c>
      <c r="D500" s="7" t="s">
        <v>1350</v>
      </c>
      <c r="E500" s="7">
        <v>70</v>
      </c>
      <c r="F500" s="8">
        <v>85.6</v>
      </c>
      <c r="G500" s="8">
        <v>85.6</v>
      </c>
      <c r="H500" s="8"/>
      <c r="I500" s="8">
        <v>77.8</v>
      </c>
      <c r="J500" s="6">
        <v>6</v>
      </c>
      <c r="K500" s="6" t="s">
        <v>1717</v>
      </c>
      <c r="L500" s="6"/>
      <c r="XES500"/>
      <c r="XET500"/>
      <c r="XEU500"/>
      <c r="XEV500"/>
      <c r="XEW500"/>
      <c r="XEX500"/>
      <c r="XEY500"/>
      <c r="XEZ500"/>
      <c r="XFA500"/>
      <c r="XFB500"/>
      <c r="XFC500"/>
      <c r="XFD500"/>
    </row>
    <row r="501" s="2" customFormat="1" spans="1:16384">
      <c r="A501" s="6">
        <v>499</v>
      </c>
      <c r="B501" s="7" t="s">
        <v>1306</v>
      </c>
      <c r="C501" s="7" t="s">
        <v>1738</v>
      </c>
      <c r="D501" s="7" t="s">
        <v>1307</v>
      </c>
      <c r="E501" s="7">
        <v>73</v>
      </c>
      <c r="F501" s="8">
        <v>80</v>
      </c>
      <c r="G501" s="8">
        <v>80</v>
      </c>
      <c r="H501" s="8"/>
      <c r="I501" s="8">
        <v>76.5</v>
      </c>
      <c r="J501" s="6">
        <v>8</v>
      </c>
      <c r="K501" s="6" t="s">
        <v>1717</v>
      </c>
      <c r="L501" s="6"/>
      <c r="XES501"/>
      <c r="XET501"/>
      <c r="XEU501"/>
      <c r="XEV501"/>
      <c r="XEW501"/>
      <c r="XEX501"/>
      <c r="XEY501"/>
      <c r="XEZ501"/>
      <c r="XFA501"/>
      <c r="XFB501"/>
      <c r="XFC501"/>
      <c r="XFD501"/>
    </row>
    <row r="502" s="2" customFormat="1" spans="1:16384">
      <c r="A502" s="6">
        <v>500</v>
      </c>
      <c r="B502" s="7" t="s">
        <v>1364</v>
      </c>
      <c r="C502" s="7" t="s">
        <v>1738</v>
      </c>
      <c r="D502" s="7" t="s">
        <v>1365</v>
      </c>
      <c r="E502" s="7">
        <v>69</v>
      </c>
      <c r="F502" s="8">
        <v>83.2</v>
      </c>
      <c r="G502" s="8">
        <v>83.2</v>
      </c>
      <c r="H502" s="8"/>
      <c r="I502" s="8">
        <v>76.1</v>
      </c>
      <c r="J502" s="6">
        <v>9</v>
      </c>
      <c r="K502" s="6" t="s">
        <v>1717</v>
      </c>
      <c r="L502" s="6"/>
      <c r="XES502"/>
      <c r="XET502"/>
      <c r="XEU502"/>
      <c r="XEV502"/>
      <c r="XEW502"/>
      <c r="XEX502"/>
      <c r="XEY502"/>
      <c r="XEZ502"/>
      <c r="XFA502"/>
      <c r="XFB502"/>
      <c r="XFC502"/>
      <c r="XFD502"/>
    </row>
    <row r="503" s="2" customFormat="1" spans="1:16384">
      <c r="A503" s="6">
        <v>501</v>
      </c>
      <c r="B503" s="7" t="s">
        <v>1315</v>
      </c>
      <c r="C503" s="7" t="s">
        <v>1738</v>
      </c>
      <c r="D503" s="7" t="s">
        <v>1316</v>
      </c>
      <c r="E503" s="7">
        <v>72</v>
      </c>
      <c r="F503" s="8">
        <v>79.4</v>
      </c>
      <c r="G503" s="8">
        <v>79.4</v>
      </c>
      <c r="H503" s="8"/>
      <c r="I503" s="8">
        <v>75.7</v>
      </c>
      <c r="J503" s="6">
        <v>10</v>
      </c>
      <c r="K503" s="6" t="s">
        <v>1717</v>
      </c>
      <c r="L503" s="6"/>
      <c r="XES503"/>
      <c r="XET503"/>
      <c r="XEU503"/>
      <c r="XEV503"/>
      <c r="XEW503"/>
      <c r="XEX503"/>
      <c r="XEY503"/>
      <c r="XEZ503"/>
      <c r="XFA503"/>
      <c r="XFB503"/>
      <c r="XFC503"/>
      <c r="XFD503"/>
    </row>
    <row r="504" s="2" customFormat="1" spans="1:16384">
      <c r="A504" s="6">
        <v>502</v>
      </c>
      <c r="B504" s="7" t="s">
        <v>1340</v>
      </c>
      <c r="C504" s="7" t="s">
        <v>1738</v>
      </c>
      <c r="D504" s="7" t="s">
        <v>1341</v>
      </c>
      <c r="E504" s="7">
        <v>71</v>
      </c>
      <c r="F504" s="8">
        <v>79.6</v>
      </c>
      <c r="G504" s="8">
        <v>79.6</v>
      </c>
      <c r="H504" s="8"/>
      <c r="I504" s="8">
        <v>75.3</v>
      </c>
      <c r="J504" s="6">
        <v>11</v>
      </c>
      <c r="K504" s="6" t="s">
        <v>1717</v>
      </c>
      <c r="L504" s="6"/>
      <c r="XES504"/>
      <c r="XET504"/>
      <c r="XEU504"/>
      <c r="XEV504"/>
      <c r="XEW504"/>
      <c r="XEX504"/>
      <c r="XEY504"/>
      <c r="XEZ504"/>
      <c r="XFA504"/>
      <c r="XFB504"/>
      <c r="XFC504"/>
      <c r="XFD504"/>
    </row>
    <row r="505" s="2" customFormat="1" spans="1:16384">
      <c r="A505" s="6">
        <v>503</v>
      </c>
      <c r="B505" s="7" t="s">
        <v>1385</v>
      </c>
      <c r="C505" s="7" t="s">
        <v>1738</v>
      </c>
      <c r="D505" s="7" t="s">
        <v>1386</v>
      </c>
      <c r="E505" s="7">
        <v>68</v>
      </c>
      <c r="F505" s="8">
        <v>82.6</v>
      </c>
      <c r="G505" s="8">
        <v>82.6</v>
      </c>
      <c r="H505" s="8"/>
      <c r="I505" s="8">
        <v>75.3</v>
      </c>
      <c r="J505" s="6">
        <v>11</v>
      </c>
      <c r="K505" s="6" t="s">
        <v>1717</v>
      </c>
      <c r="L505" s="6"/>
      <c r="XES505"/>
      <c r="XET505"/>
      <c r="XEU505"/>
      <c r="XEV505"/>
      <c r="XEW505"/>
      <c r="XEX505"/>
      <c r="XEY505"/>
      <c r="XEZ505"/>
      <c r="XFA505"/>
      <c r="XFB505"/>
      <c r="XFC505"/>
      <c r="XFD505"/>
    </row>
    <row r="506" s="2" customFormat="1" spans="1:16384">
      <c r="A506" s="6">
        <v>504</v>
      </c>
      <c r="B506" s="7" t="s">
        <v>1412</v>
      </c>
      <c r="C506" s="7" t="s">
        <v>1738</v>
      </c>
      <c r="D506" s="7" t="s">
        <v>1413</v>
      </c>
      <c r="E506" s="7">
        <v>67</v>
      </c>
      <c r="F506" s="8">
        <v>83.2</v>
      </c>
      <c r="G506" s="8">
        <v>83.2</v>
      </c>
      <c r="H506" s="8"/>
      <c r="I506" s="8">
        <v>75.1</v>
      </c>
      <c r="J506" s="6">
        <v>13</v>
      </c>
      <c r="K506" s="6" t="s">
        <v>1717</v>
      </c>
      <c r="L506" s="6"/>
      <c r="XES506"/>
      <c r="XET506"/>
      <c r="XEU506"/>
      <c r="XEV506"/>
      <c r="XEW506"/>
      <c r="XEX506"/>
      <c r="XEY506"/>
      <c r="XEZ506"/>
      <c r="XFA506"/>
      <c r="XFB506"/>
      <c r="XFC506"/>
      <c r="XFD506"/>
    </row>
    <row r="507" s="2" customFormat="1" spans="1:16384">
      <c r="A507" s="6">
        <v>505</v>
      </c>
      <c r="B507" s="7" t="s">
        <v>1358</v>
      </c>
      <c r="C507" s="7" t="s">
        <v>1738</v>
      </c>
      <c r="D507" s="7" t="s">
        <v>1359</v>
      </c>
      <c r="E507" s="7">
        <v>69</v>
      </c>
      <c r="F507" s="8">
        <v>80.6</v>
      </c>
      <c r="G507" s="8">
        <v>80.6</v>
      </c>
      <c r="H507" s="8"/>
      <c r="I507" s="8">
        <v>74.8</v>
      </c>
      <c r="J507" s="6">
        <v>14</v>
      </c>
      <c r="K507" s="6" t="s">
        <v>1717</v>
      </c>
      <c r="L507" s="6"/>
      <c r="XES507"/>
      <c r="XET507"/>
      <c r="XEU507"/>
      <c r="XEV507"/>
      <c r="XEW507"/>
      <c r="XEX507"/>
      <c r="XEY507"/>
      <c r="XEZ507"/>
      <c r="XFA507"/>
      <c r="XFB507"/>
      <c r="XFC507"/>
      <c r="XFD507"/>
    </row>
    <row r="508" s="2" customFormat="1" spans="1:16384">
      <c r="A508" s="6">
        <v>506</v>
      </c>
      <c r="B508" s="7" t="s">
        <v>1294</v>
      </c>
      <c r="C508" s="7" t="s">
        <v>1738</v>
      </c>
      <c r="D508" s="7" t="s">
        <v>1295</v>
      </c>
      <c r="E508" s="7">
        <v>76</v>
      </c>
      <c r="F508" s="8">
        <v>73.4</v>
      </c>
      <c r="G508" s="8">
        <v>73.4</v>
      </c>
      <c r="H508" s="8"/>
      <c r="I508" s="8">
        <v>74.7</v>
      </c>
      <c r="J508" s="6">
        <v>15</v>
      </c>
      <c r="K508" s="6" t="s">
        <v>1717</v>
      </c>
      <c r="L508" s="6"/>
      <c r="XES508"/>
      <c r="XET508"/>
      <c r="XEU508"/>
      <c r="XEV508"/>
      <c r="XEW508"/>
      <c r="XEX508"/>
      <c r="XEY508"/>
      <c r="XEZ508"/>
      <c r="XFA508"/>
      <c r="XFB508"/>
      <c r="XFC508"/>
      <c r="XFD508"/>
    </row>
    <row r="509" s="2" customFormat="1" spans="1:16384">
      <c r="A509" s="6">
        <v>507</v>
      </c>
      <c r="B509" s="7" t="s">
        <v>1388</v>
      </c>
      <c r="C509" s="7" t="s">
        <v>1738</v>
      </c>
      <c r="D509" s="7" t="s">
        <v>1389</v>
      </c>
      <c r="E509" s="7">
        <v>68</v>
      </c>
      <c r="F509" s="8">
        <v>81</v>
      </c>
      <c r="G509" s="8">
        <v>81</v>
      </c>
      <c r="H509" s="8"/>
      <c r="I509" s="8">
        <v>74.5</v>
      </c>
      <c r="J509" s="6">
        <v>16</v>
      </c>
      <c r="K509" s="6"/>
      <c r="L509" s="6"/>
      <c r="XES509"/>
      <c r="XET509"/>
      <c r="XEU509"/>
      <c r="XEV509"/>
      <c r="XEW509"/>
      <c r="XEX509"/>
      <c r="XEY509"/>
      <c r="XEZ509"/>
      <c r="XFA509"/>
      <c r="XFB509"/>
      <c r="XFC509"/>
      <c r="XFD509"/>
    </row>
    <row r="510" s="2" customFormat="1" spans="1:16384">
      <c r="A510" s="6">
        <v>508</v>
      </c>
      <c r="B510" s="7" t="s">
        <v>1300</v>
      </c>
      <c r="C510" s="7" t="s">
        <v>1738</v>
      </c>
      <c r="D510" s="7" t="s">
        <v>1301</v>
      </c>
      <c r="E510" s="7">
        <v>73</v>
      </c>
      <c r="F510" s="8">
        <v>75.4</v>
      </c>
      <c r="G510" s="8">
        <v>75.4</v>
      </c>
      <c r="H510" s="8"/>
      <c r="I510" s="8">
        <v>74.2</v>
      </c>
      <c r="J510" s="6">
        <v>17</v>
      </c>
      <c r="K510" s="6"/>
      <c r="L510" s="6"/>
      <c r="XES510"/>
      <c r="XET510"/>
      <c r="XEU510"/>
      <c r="XEV510"/>
      <c r="XEW510"/>
      <c r="XEX510"/>
      <c r="XEY510"/>
      <c r="XEZ510"/>
      <c r="XFA510"/>
      <c r="XFB510"/>
      <c r="XFC510"/>
      <c r="XFD510"/>
    </row>
    <row r="511" s="2" customFormat="1" spans="1:16384">
      <c r="A511" s="6">
        <v>509</v>
      </c>
      <c r="B511" s="7" t="s">
        <v>1415</v>
      </c>
      <c r="C511" s="7" t="s">
        <v>1738</v>
      </c>
      <c r="D511" s="7" t="s">
        <v>1416</v>
      </c>
      <c r="E511" s="7">
        <v>67</v>
      </c>
      <c r="F511" s="8">
        <v>81.4</v>
      </c>
      <c r="G511" s="8">
        <v>81.4</v>
      </c>
      <c r="H511" s="8"/>
      <c r="I511" s="8">
        <v>74.2</v>
      </c>
      <c r="J511" s="6">
        <v>17</v>
      </c>
      <c r="K511" s="6"/>
      <c r="L511" s="6"/>
      <c r="XES511"/>
      <c r="XET511"/>
      <c r="XEU511"/>
      <c r="XEV511"/>
      <c r="XEW511"/>
      <c r="XEX511"/>
      <c r="XEY511"/>
      <c r="XEZ511"/>
      <c r="XFA511"/>
      <c r="XFB511"/>
      <c r="XFC511"/>
      <c r="XFD511"/>
    </row>
    <row r="512" s="2" customFormat="1" spans="1:16384">
      <c r="A512" s="6">
        <v>510</v>
      </c>
      <c r="B512" s="7" t="s">
        <v>1406</v>
      </c>
      <c r="C512" s="7" t="s">
        <v>1738</v>
      </c>
      <c r="D512" s="7" t="s">
        <v>1407</v>
      </c>
      <c r="E512" s="7">
        <v>67</v>
      </c>
      <c r="F512" s="8">
        <v>81</v>
      </c>
      <c r="G512" s="8">
        <v>81</v>
      </c>
      <c r="H512" s="8"/>
      <c r="I512" s="8">
        <v>74</v>
      </c>
      <c r="J512" s="6">
        <v>19</v>
      </c>
      <c r="K512" s="6"/>
      <c r="L512" s="6"/>
      <c r="XES512"/>
      <c r="XET512"/>
      <c r="XEU512"/>
      <c r="XEV512"/>
      <c r="XEW512"/>
      <c r="XEX512"/>
      <c r="XEY512"/>
      <c r="XEZ512"/>
      <c r="XFA512"/>
      <c r="XFB512"/>
      <c r="XFC512"/>
      <c r="XFD512"/>
    </row>
    <row r="513" s="2" customFormat="1" spans="1:16384">
      <c r="A513" s="6">
        <v>511</v>
      </c>
      <c r="B513" s="7" t="s">
        <v>1382</v>
      </c>
      <c r="C513" s="7" t="s">
        <v>1738</v>
      </c>
      <c r="D513" s="7" t="s">
        <v>1383</v>
      </c>
      <c r="E513" s="7">
        <v>68</v>
      </c>
      <c r="F513" s="8">
        <v>80</v>
      </c>
      <c r="G513" s="8">
        <v>80</v>
      </c>
      <c r="H513" s="8"/>
      <c r="I513" s="8">
        <v>74</v>
      </c>
      <c r="J513" s="6">
        <v>19</v>
      </c>
      <c r="K513" s="6"/>
      <c r="L513" s="6"/>
      <c r="XES513"/>
      <c r="XET513"/>
      <c r="XEU513"/>
      <c r="XEV513"/>
      <c r="XEW513"/>
      <c r="XEX513"/>
      <c r="XEY513"/>
      <c r="XEZ513"/>
      <c r="XFA513"/>
      <c r="XFB513"/>
      <c r="XFC513"/>
      <c r="XFD513"/>
    </row>
    <row r="514" s="2" customFormat="1" spans="1:16384">
      <c r="A514" s="6">
        <v>512</v>
      </c>
      <c r="B514" s="7" t="s">
        <v>1337</v>
      </c>
      <c r="C514" s="7" t="s">
        <v>1738</v>
      </c>
      <c r="D514" s="7" t="s">
        <v>1338</v>
      </c>
      <c r="E514" s="7">
        <v>71</v>
      </c>
      <c r="F514" s="8">
        <v>76.8</v>
      </c>
      <c r="G514" s="8">
        <v>76.8</v>
      </c>
      <c r="H514" s="8"/>
      <c r="I514" s="8">
        <v>73.9</v>
      </c>
      <c r="J514" s="6">
        <v>21</v>
      </c>
      <c r="K514" s="6"/>
      <c r="L514" s="6"/>
      <c r="XES514"/>
      <c r="XET514"/>
      <c r="XEU514"/>
      <c r="XEV514"/>
      <c r="XEW514"/>
      <c r="XEX514"/>
      <c r="XEY514"/>
      <c r="XEZ514"/>
      <c r="XFA514"/>
      <c r="XFB514"/>
      <c r="XFC514"/>
      <c r="XFD514"/>
    </row>
    <row r="515" s="2" customFormat="1" spans="1:16384">
      <c r="A515" s="6">
        <v>513</v>
      </c>
      <c r="B515" s="7" t="s">
        <v>1343</v>
      </c>
      <c r="C515" s="7" t="s">
        <v>1738</v>
      </c>
      <c r="D515" s="7" t="s">
        <v>1344</v>
      </c>
      <c r="E515" s="7">
        <v>71</v>
      </c>
      <c r="F515" s="8">
        <v>76.6</v>
      </c>
      <c r="G515" s="8">
        <v>76.6</v>
      </c>
      <c r="H515" s="8"/>
      <c r="I515" s="8">
        <v>73.8</v>
      </c>
      <c r="J515" s="6">
        <v>22</v>
      </c>
      <c r="K515" s="6"/>
      <c r="L515" s="6"/>
      <c r="XES515"/>
      <c r="XET515"/>
      <c r="XEU515"/>
      <c r="XEV515"/>
      <c r="XEW515"/>
      <c r="XEX515"/>
      <c r="XEY515"/>
      <c r="XEZ515"/>
      <c r="XFA515"/>
      <c r="XFB515"/>
      <c r="XFC515"/>
      <c r="XFD515"/>
    </row>
    <row r="516" s="2" customFormat="1" spans="1:16384">
      <c r="A516" s="6">
        <v>514</v>
      </c>
      <c r="B516" s="7" t="s">
        <v>1457</v>
      </c>
      <c r="C516" s="7" t="s">
        <v>1738</v>
      </c>
      <c r="D516" s="7" t="s">
        <v>1458</v>
      </c>
      <c r="E516" s="7">
        <v>66</v>
      </c>
      <c r="F516" s="8">
        <v>81</v>
      </c>
      <c r="G516" s="8">
        <v>81</v>
      </c>
      <c r="H516" s="8"/>
      <c r="I516" s="8">
        <v>73.5</v>
      </c>
      <c r="J516" s="6">
        <v>23</v>
      </c>
      <c r="K516" s="6"/>
      <c r="L516" s="6"/>
      <c r="XES516"/>
      <c r="XET516"/>
      <c r="XEU516"/>
      <c r="XEV516"/>
      <c r="XEW516"/>
      <c r="XEX516"/>
      <c r="XEY516"/>
      <c r="XEZ516"/>
      <c r="XFA516"/>
      <c r="XFB516"/>
      <c r="XFC516"/>
      <c r="XFD516"/>
    </row>
    <row r="517" s="2" customFormat="1" spans="1:16384">
      <c r="A517" s="6">
        <v>515</v>
      </c>
      <c r="B517" s="7" t="s">
        <v>1445</v>
      </c>
      <c r="C517" s="7" t="s">
        <v>1738</v>
      </c>
      <c r="D517" s="7" t="s">
        <v>1446</v>
      </c>
      <c r="E517" s="7">
        <v>66</v>
      </c>
      <c r="F517" s="8">
        <v>80.6</v>
      </c>
      <c r="G517" s="8">
        <v>80.6</v>
      </c>
      <c r="H517" s="8"/>
      <c r="I517" s="8">
        <v>73.3</v>
      </c>
      <c r="J517" s="6">
        <v>24</v>
      </c>
      <c r="K517" s="6"/>
      <c r="L517" s="6"/>
      <c r="XES517"/>
      <c r="XET517"/>
      <c r="XEU517"/>
      <c r="XEV517"/>
      <c r="XEW517"/>
      <c r="XEX517"/>
      <c r="XEY517"/>
      <c r="XEZ517"/>
      <c r="XFA517"/>
      <c r="XFB517"/>
      <c r="XFC517"/>
      <c r="XFD517"/>
    </row>
    <row r="518" s="2" customFormat="1" spans="1:16384">
      <c r="A518" s="6">
        <v>516</v>
      </c>
      <c r="B518" s="7" t="s">
        <v>1391</v>
      </c>
      <c r="C518" s="7" t="s">
        <v>1738</v>
      </c>
      <c r="D518" s="7" t="s">
        <v>1392</v>
      </c>
      <c r="E518" s="7">
        <v>68</v>
      </c>
      <c r="F518" s="8">
        <v>78</v>
      </c>
      <c r="G518" s="8">
        <v>78</v>
      </c>
      <c r="H518" s="8"/>
      <c r="I518" s="8">
        <v>73</v>
      </c>
      <c r="J518" s="6">
        <v>25</v>
      </c>
      <c r="K518" s="6"/>
      <c r="L518" s="6"/>
      <c r="XES518"/>
      <c r="XET518"/>
      <c r="XEU518"/>
      <c r="XEV518"/>
      <c r="XEW518"/>
      <c r="XEX518"/>
      <c r="XEY518"/>
      <c r="XEZ518"/>
      <c r="XFA518"/>
      <c r="XFB518"/>
      <c r="XFC518"/>
      <c r="XFD518"/>
    </row>
    <row r="519" s="2" customFormat="1" spans="1:16384">
      <c r="A519" s="6">
        <v>517</v>
      </c>
      <c r="B519" s="7" t="s">
        <v>1454</v>
      </c>
      <c r="C519" s="7" t="s">
        <v>1738</v>
      </c>
      <c r="D519" s="7" t="s">
        <v>1455</v>
      </c>
      <c r="E519" s="7">
        <v>66</v>
      </c>
      <c r="F519" s="8">
        <v>79.2</v>
      </c>
      <c r="G519" s="8">
        <v>79.2</v>
      </c>
      <c r="H519" s="8"/>
      <c r="I519" s="8">
        <v>72.6</v>
      </c>
      <c r="J519" s="6">
        <v>26</v>
      </c>
      <c r="K519" s="6"/>
      <c r="L519" s="6"/>
      <c r="XES519"/>
      <c r="XET519"/>
      <c r="XEU519"/>
      <c r="XEV519"/>
      <c r="XEW519"/>
      <c r="XEX519"/>
      <c r="XEY519"/>
      <c r="XEZ519"/>
      <c r="XFA519"/>
      <c r="XFB519"/>
      <c r="XFC519"/>
      <c r="XFD519"/>
    </row>
    <row r="520" s="2" customFormat="1" spans="1:16384">
      <c r="A520" s="6">
        <v>518</v>
      </c>
      <c r="B520" s="7" t="s">
        <v>1379</v>
      </c>
      <c r="C520" s="7" t="s">
        <v>1738</v>
      </c>
      <c r="D520" s="7" t="s">
        <v>1380</v>
      </c>
      <c r="E520" s="7">
        <v>68</v>
      </c>
      <c r="F520" s="8">
        <v>77</v>
      </c>
      <c r="G520" s="8">
        <v>77</v>
      </c>
      <c r="H520" s="8"/>
      <c r="I520" s="8">
        <v>72.5</v>
      </c>
      <c r="J520" s="6">
        <v>27</v>
      </c>
      <c r="K520" s="6"/>
      <c r="L520" s="6"/>
      <c r="XES520"/>
      <c r="XET520"/>
      <c r="XEU520"/>
      <c r="XEV520"/>
      <c r="XEW520"/>
      <c r="XEX520"/>
      <c r="XEY520"/>
      <c r="XEZ520"/>
      <c r="XFA520"/>
      <c r="XFB520"/>
      <c r="XFC520"/>
      <c r="XFD520"/>
    </row>
    <row r="521" s="2" customFormat="1" spans="1:16384">
      <c r="A521" s="6">
        <v>519</v>
      </c>
      <c r="B521" s="7" t="s">
        <v>1403</v>
      </c>
      <c r="C521" s="7" t="s">
        <v>1738</v>
      </c>
      <c r="D521" s="7" t="s">
        <v>1404</v>
      </c>
      <c r="E521" s="7">
        <v>67</v>
      </c>
      <c r="F521" s="8">
        <v>78</v>
      </c>
      <c r="G521" s="8">
        <v>78</v>
      </c>
      <c r="H521" s="8"/>
      <c r="I521" s="8">
        <v>72.5</v>
      </c>
      <c r="J521" s="6">
        <v>27</v>
      </c>
      <c r="K521" s="6"/>
      <c r="L521" s="6"/>
      <c r="XES521"/>
      <c r="XET521"/>
      <c r="XEU521"/>
      <c r="XEV521"/>
      <c r="XEW521"/>
      <c r="XEX521"/>
      <c r="XEY521"/>
      <c r="XEZ521"/>
      <c r="XFA521"/>
      <c r="XFB521"/>
      <c r="XFC521"/>
      <c r="XFD521"/>
    </row>
    <row r="522" s="2" customFormat="1" spans="1:16384">
      <c r="A522" s="6">
        <v>520</v>
      </c>
      <c r="B522" s="7" t="s">
        <v>1448</v>
      </c>
      <c r="C522" s="7" t="s">
        <v>1738</v>
      </c>
      <c r="D522" s="7" t="s">
        <v>1449</v>
      </c>
      <c r="E522" s="7">
        <v>66</v>
      </c>
      <c r="F522" s="8">
        <v>78.8</v>
      </c>
      <c r="G522" s="8">
        <v>78.8</v>
      </c>
      <c r="H522" s="8"/>
      <c r="I522" s="8">
        <v>72.4</v>
      </c>
      <c r="J522" s="6">
        <v>29</v>
      </c>
      <c r="K522" s="6"/>
      <c r="L522" s="6"/>
      <c r="XES522"/>
      <c r="XET522"/>
      <c r="XEU522"/>
      <c r="XEV522"/>
      <c r="XEW522"/>
      <c r="XEX522"/>
      <c r="XEY522"/>
      <c r="XEZ522"/>
      <c r="XFA522"/>
      <c r="XFB522"/>
      <c r="XFC522"/>
      <c r="XFD522"/>
    </row>
    <row r="523" s="2" customFormat="1" spans="1:16384">
      <c r="A523" s="6">
        <v>521</v>
      </c>
      <c r="B523" s="7" t="s">
        <v>1439</v>
      </c>
      <c r="C523" s="7" t="s">
        <v>1738</v>
      </c>
      <c r="D523" s="7" t="s">
        <v>1440</v>
      </c>
      <c r="E523" s="7">
        <v>66</v>
      </c>
      <c r="F523" s="8">
        <v>78.4</v>
      </c>
      <c r="G523" s="8">
        <v>78.4</v>
      </c>
      <c r="H523" s="8"/>
      <c r="I523" s="8">
        <v>72.2</v>
      </c>
      <c r="J523" s="6">
        <v>30</v>
      </c>
      <c r="K523" s="6"/>
      <c r="L523" s="6"/>
      <c r="XES523"/>
      <c r="XET523"/>
      <c r="XEU523"/>
      <c r="XEV523"/>
      <c r="XEW523"/>
      <c r="XEX523"/>
      <c r="XEY523"/>
      <c r="XEZ523"/>
      <c r="XFA523"/>
      <c r="XFB523"/>
      <c r="XFC523"/>
      <c r="XFD523"/>
    </row>
    <row r="524" s="2" customFormat="1" spans="1:16384">
      <c r="A524" s="6">
        <v>522</v>
      </c>
      <c r="B524" s="7" t="s">
        <v>1451</v>
      </c>
      <c r="C524" s="7" t="s">
        <v>1738</v>
      </c>
      <c r="D524" s="7" t="s">
        <v>1452</v>
      </c>
      <c r="E524" s="7">
        <v>66</v>
      </c>
      <c r="F524" s="8">
        <v>76.8</v>
      </c>
      <c r="G524" s="8">
        <v>76.8</v>
      </c>
      <c r="H524" s="8"/>
      <c r="I524" s="8">
        <v>71.4</v>
      </c>
      <c r="J524" s="6">
        <v>31</v>
      </c>
      <c r="K524" s="6"/>
      <c r="L524" s="6"/>
      <c r="XES524"/>
      <c r="XET524"/>
      <c r="XEU524"/>
      <c r="XEV524"/>
      <c r="XEW524"/>
      <c r="XEX524"/>
      <c r="XEY524"/>
      <c r="XEZ524"/>
      <c r="XFA524"/>
      <c r="XFB524"/>
      <c r="XFC524"/>
      <c r="XFD524"/>
    </row>
    <row r="525" s="2" customFormat="1" spans="1:16384">
      <c r="A525" s="6">
        <v>523</v>
      </c>
      <c r="B525" s="7" t="s">
        <v>1409</v>
      </c>
      <c r="C525" s="7" t="s">
        <v>1738</v>
      </c>
      <c r="D525" s="7" t="s">
        <v>1410</v>
      </c>
      <c r="E525" s="7">
        <v>67</v>
      </c>
      <c r="F525" s="8">
        <v>75</v>
      </c>
      <c r="G525" s="8">
        <v>75</v>
      </c>
      <c r="H525" s="8"/>
      <c r="I525" s="8">
        <v>71</v>
      </c>
      <c r="J525" s="6">
        <v>32</v>
      </c>
      <c r="K525" s="6"/>
      <c r="L525" s="6"/>
      <c r="XES525"/>
      <c r="XET525"/>
      <c r="XEU525"/>
      <c r="XEV525"/>
      <c r="XEW525"/>
      <c r="XEX525"/>
      <c r="XEY525"/>
      <c r="XEZ525"/>
      <c r="XFA525"/>
      <c r="XFB525"/>
      <c r="XFC525"/>
      <c r="XFD525"/>
    </row>
    <row r="526" s="2" customFormat="1" spans="1:16384">
      <c r="A526" s="6">
        <v>524</v>
      </c>
      <c r="B526" s="7" t="s">
        <v>1442</v>
      </c>
      <c r="C526" s="7" t="s">
        <v>1738</v>
      </c>
      <c r="D526" s="7" t="s">
        <v>1443</v>
      </c>
      <c r="E526" s="7">
        <v>66</v>
      </c>
      <c r="F526" s="8">
        <v>75</v>
      </c>
      <c r="G526" s="8">
        <v>75</v>
      </c>
      <c r="H526" s="8"/>
      <c r="I526" s="8">
        <v>70.5</v>
      </c>
      <c r="J526" s="6">
        <v>33</v>
      </c>
      <c r="K526" s="6"/>
      <c r="L526" s="6"/>
      <c r="XES526"/>
      <c r="XET526"/>
      <c r="XEU526"/>
      <c r="XEV526"/>
      <c r="XEW526"/>
      <c r="XEX526"/>
      <c r="XEY526"/>
      <c r="XEZ526"/>
      <c r="XFA526"/>
      <c r="XFB526"/>
      <c r="XFC526"/>
      <c r="XFD526"/>
    </row>
    <row r="527" s="2" customFormat="1" spans="1:16384">
      <c r="A527" s="6">
        <v>525</v>
      </c>
      <c r="B527" s="7" t="s">
        <v>1361</v>
      </c>
      <c r="C527" s="7" t="s">
        <v>1738</v>
      </c>
      <c r="D527" s="7" t="s">
        <v>1362</v>
      </c>
      <c r="E527" s="7">
        <v>69</v>
      </c>
      <c r="F527" s="8"/>
      <c r="G527" s="8"/>
      <c r="H527" s="8"/>
      <c r="I527" s="8"/>
      <c r="J527" s="6"/>
      <c r="K527" s="6"/>
      <c r="L527" s="6"/>
      <c r="XES527"/>
      <c r="XET527"/>
      <c r="XEU527"/>
      <c r="XEV527"/>
      <c r="XEW527"/>
      <c r="XEX527"/>
      <c r="XEY527"/>
      <c r="XEZ527"/>
      <c r="XFA527"/>
      <c r="XFB527"/>
      <c r="XFC527"/>
      <c r="XFD527"/>
    </row>
    <row r="528" s="2" customFormat="1" spans="1:16384">
      <c r="A528" s="6">
        <v>526</v>
      </c>
      <c r="B528" s="7" t="s">
        <v>1418</v>
      </c>
      <c r="C528" s="7" t="s">
        <v>1738</v>
      </c>
      <c r="D528" s="7" t="s">
        <v>1419</v>
      </c>
      <c r="E528" s="7">
        <v>67</v>
      </c>
      <c r="F528" s="8"/>
      <c r="G528" s="8"/>
      <c r="H528" s="8"/>
      <c r="I528" s="8"/>
      <c r="J528" s="6"/>
      <c r="K528" s="6"/>
      <c r="L528" s="6"/>
      <c r="XES528"/>
      <c r="XET528"/>
      <c r="XEU528"/>
      <c r="XEV528"/>
      <c r="XEW528"/>
      <c r="XEX528"/>
      <c r="XEY528"/>
      <c r="XEZ528"/>
      <c r="XFA528"/>
      <c r="XFB528"/>
      <c r="XFC528"/>
      <c r="XFD528"/>
    </row>
    <row r="529" s="2" customFormat="1" spans="1:16384">
      <c r="A529" s="6">
        <v>527</v>
      </c>
      <c r="B529" s="7" t="s">
        <v>1297</v>
      </c>
      <c r="C529" s="7" t="s">
        <v>1738</v>
      </c>
      <c r="D529" s="7" t="s">
        <v>1298</v>
      </c>
      <c r="E529" s="7">
        <v>75</v>
      </c>
      <c r="F529" s="8"/>
      <c r="G529" s="8"/>
      <c r="H529" s="8"/>
      <c r="I529" s="8"/>
      <c r="J529" s="6"/>
      <c r="K529" s="6"/>
      <c r="L529" s="6"/>
      <c r="XES529"/>
      <c r="XET529"/>
      <c r="XEU529"/>
      <c r="XEV529"/>
      <c r="XEW529"/>
      <c r="XEX529"/>
      <c r="XEY529"/>
      <c r="XEZ529"/>
      <c r="XFA529"/>
      <c r="XFB529"/>
      <c r="XFC529"/>
      <c r="XFD529"/>
    </row>
    <row r="530" s="2" customFormat="1" spans="1:16384">
      <c r="A530" s="6">
        <v>528</v>
      </c>
      <c r="B530" s="7" t="s">
        <v>1554</v>
      </c>
      <c r="C530" s="7" t="s">
        <v>1739</v>
      </c>
      <c r="D530" s="7" t="s">
        <v>1555</v>
      </c>
      <c r="E530" s="7">
        <v>71</v>
      </c>
      <c r="F530" s="8">
        <v>83</v>
      </c>
      <c r="G530" s="8">
        <v>83</v>
      </c>
      <c r="H530" s="8"/>
      <c r="I530" s="8">
        <v>77</v>
      </c>
      <c r="J530" s="6">
        <v>1</v>
      </c>
      <c r="K530" s="6" t="s">
        <v>1717</v>
      </c>
      <c r="L530" s="6"/>
      <c r="XES530"/>
      <c r="XET530"/>
      <c r="XEU530"/>
      <c r="XEV530"/>
      <c r="XEW530"/>
      <c r="XEX530"/>
      <c r="XEY530"/>
      <c r="XEZ530"/>
      <c r="XFA530"/>
      <c r="XFB530"/>
      <c r="XFC530"/>
      <c r="XFD530"/>
    </row>
    <row r="531" s="2" customFormat="1" spans="1:16384">
      <c r="A531" s="6">
        <v>529</v>
      </c>
      <c r="B531" s="7" t="s">
        <v>1561</v>
      </c>
      <c r="C531" s="7" t="s">
        <v>1739</v>
      </c>
      <c r="D531" s="7" t="s">
        <v>1562</v>
      </c>
      <c r="E531" s="7">
        <v>70</v>
      </c>
      <c r="F531" s="8">
        <v>82</v>
      </c>
      <c r="G531" s="8">
        <v>82</v>
      </c>
      <c r="H531" s="8"/>
      <c r="I531" s="8">
        <v>76</v>
      </c>
      <c r="J531" s="6">
        <v>2</v>
      </c>
      <c r="K531" s="6" t="s">
        <v>1717</v>
      </c>
      <c r="L531" s="6"/>
      <c r="XES531"/>
      <c r="XET531"/>
      <c r="XEU531"/>
      <c r="XEV531"/>
      <c r="XEW531"/>
      <c r="XEX531"/>
      <c r="XEY531"/>
      <c r="XEZ531"/>
      <c r="XFA531"/>
      <c r="XFB531"/>
      <c r="XFC531"/>
      <c r="XFD531"/>
    </row>
    <row r="532" s="2" customFormat="1" spans="1:16384">
      <c r="A532" s="6">
        <v>530</v>
      </c>
      <c r="B532" s="7" t="s">
        <v>1558</v>
      </c>
      <c r="C532" s="7" t="s">
        <v>1739</v>
      </c>
      <c r="D532" s="7" t="s">
        <v>1559</v>
      </c>
      <c r="E532" s="7">
        <v>70</v>
      </c>
      <c r="F532" s="8">
        <v>79.2</v>
      </c>
      <c r="G532" s="8">
        <v>79.2</v>
      </c>
      <c r="H532" s="8"/>
      <c r="I532" s="8">
        <v>74.6</v>
      </c>
      <c r="J532" s="6">
        <v>3</v>
      </c>
      <c r="K532" s="6" t="s">
        <v>1717</v>
      </c>
      <c r="L532" s="6"/>
      <c r="XES532"/>
      <c r="XET532"/>
      <c r="XEU532"/>
      <c r="XEV532"/>
      <c r="XEW532"/>
      <c r="XEX532"/>
      <c r="XEY532"/>
      <c r="XEZ532"/>
      <c r="XFA532"/>
      <c r="XFB532"/>
      <c r="XFC532"/>
      <c r="XFD532"/>
    </row>
    <row r="533" s="2" customFormat="1" spans="1:16384">
      <c r="A533" s="6">
        <v>531</v>
      </c>
      <c r="B533" s="7" t="s">
        <v>1573</v>
      </c>
      <c r="C533" s="7" t="s">
        <v>1739</v>
      </c>
      <c r="D533" s="7" t="s">
        <v>1574</v>
      </c>
      <c r="E533" s="7">
        <v>66</v>
      </c>
      <c r="F533" s="8">
        <v>82.8</v>
      </c>
      <c r="G533" s="8">
        <v>82.8</v>
      </c>
      <c r="H533" s="8"/>
      <c r="I533" s="8">
        <v>74.4</v>
      </c>
      <c r="J533" s="6">
        <v>4</v>
      </c>
      <c r="K533" s="6" t="s">
        <v>1717</v>
      </c>
      <c r="L533" s="6"/>
      <c r="XES533"/>
      <c r="XET533"/>
      <c r="XEU533"/>
      <c r="XEV533"/>
      <c r="XEW533"/>
      <c r="XEX533"/>
      <c r="XEY533"/>
      <c r="XEZ533"/>
      <c r="XFA533"/>
      <c r="XFB533"/>
      <c r="XFC533"/>
      <c r="XFD533"/>
    </row>
    <row r="534" s="2" customFormat="1" spans="1:16384">
      <c r="A534" s="6">
        <v>532</v>
      </c>
      <c r="B534" s="7" t="s">
        <v>1564</v>
      </c>
      <c r="C534" s="7" t="s">
        <v>1739</v>
      </c>
      <c r="D534" s="7" t="s">
        <v>1565</v>
      </c>
      <c r="E534" s="7">
        <v>69</v>
      </c>
      <c r="F534" s="8">
        <v>79.6</v>
      </c>
      <c r="G534" s="8">
        <v>79.6</v>
      </c>
      <c r="H534" s="8"/>
      <c r="I534" s="8">
        <v>74.3</v>
      </c>
      <c r="J534" s="6">
        <v>5</v>
      </c>
      <c r="K534" s="6" t="s">
        <v>1717</v>
      </c>
      <c r="L534" s="6"/>
      <c r="XES534"/>
      <c r="XET534"/>
      <c r="XEU534"/>
      <c r="XEV534"/>
      <c r="XEW534"/>
      <c r="XEX534"/>
      <c r="XEY534"/>
      <c r="XEZ534"/>
      <c r="XFA534"/>
      <c r="XFB534"/>
      <c r="XFC534"/>
      <c r="XFD534"/>
    </row>
    <row r="535" s="2" customFormat="1" spans="1:16384">
      <c r="A535" s="6">
        <v>533</v>
      </c>
      <c r="B535" s="7" t="s">
        <v>1588</v>
      </c>
      <c r="C535" s="7" t="s">
        <v>1739</v>
      </c>
      <c r="D535" s="7" t="s">
        <v>1589</v>
      </c>
      <c r="E535" s="7">
        <v>64</v>
      </c>
      <c r="F535" s="8">
        <v>83.4</v>
      </c>
      <c r="G535" s="8">
        <v>83.4</v>
      </c>
      <c r="H535" s="8"/>
      <c r="I535" s="8">
        <v>73.7</v>
      </c>
      <c r="J535" s="6">
        <v>6</v>
      </c>
      <c r="K535" s="6" t="s">
        <v>1717</v>
      </c>
      <c r="L535" s="6"/>
      <c r="XES535"/>
      <c r="XET535"/>
      <c r="XEU535"/>
      <c r="XEV535"/>
      <c r="XEW535"/>
      <c r="XEX535"/>
      <c r="XEY535"/>
      <c r="XEZ535"/>
      <c r="XFA535"/>
      <c r="XFB535"/>
      <c r="XFC535"/>
      <c r="XFD535"/>
    </row>
    <row r="536" s="2" customFormat="1" spans="1:16384">
      <c r="A536" s="6">
        <v>534</v>
      </c>
      <c r="B536" s="7" t="s">
        <v>1570</v>
      </c>
      <c r="C536" s="7" t="s">
        <v>1739</v>
      </c>
      <c r="D536" s="7" t="s">
        <v>1571</v>
      </c>
      <c r="E536" s="7">
        <v>66</v>
      </c>
      <c r="F536" s="8">
        <v>80.8</v>
      </c>
      <c r="G536" s="8">
        <v>80.8</v>
      </c>
      <c r="H536" s="8"/>
      <c r="I536" s="8">
        <v>73.4</v>
      </c>
      <c r="J536" s="6">
        <v>7</v>
      </c>
      <c r="K536" s="6" t="s">
        <v>1717</v>
      </c>
      <c r="L536" s="6"/>
      <c r="XES536"/>
      <c r="XET536"/>
      <c r="XEU536"/>
      <c r="XEV536"/>
      <c r="XEW536"/>
      <c r="XEX536"/>
      <c r="XEY536"/>
      <c r="XEZ536"/>
      <c r="XFA536"/>
      <c r="XFB536"/>
      <c r="XFC536"/>
      <c r="XFD536"/>
    </row>
    <row r="537" s="2" customFormat="1" spans="1:16384">
      <c r="A537" s="6">
        <v>535</v>
      </c>
      <c r="B537" s="7" t="s">
        <v>508</v>
      </c>
      <c r="C537" s="7" t="s">
        <v>1739</v>
      </c>
      <c r="D537" s="7" t="s">
        <v>1615</v>
      </c>
      <c r="E537" s="7">
        <v>61</v>
      </c>
      <c r="F537" s="8">
        <v>84</v>
      </c>
      <c r="G537" s="8">
        <v>84</v>
      </c>
      <c r="H537" s="8"/>
      <c r="I537" s="8">
        <v>72.5</v>
      </c>
      <c r="J537" s="6">
        <v>8</v>
      </c>
      <c r="K537" s="6" t="s">
        <v>1717</v>
      </c>
      <c r="L537" s="6"/>
      <c r="XES537"/>
      <c r="XET537"/>
      <c r="XEU537"/>
      <c r="XEV537"/>
      <c r="XEW537"/>
      <c r="XEX537"/>
      <c r="XEY537"/>
      <c r="XEZ537"/>
      <c r="XFA537"/>
      <c r="XFB537"/>
      <c r="XFC537"/>
      <c r="XFD537"/>
    </row>
    <row r="538" s="2" customFormat="1" spans="1:16384">
      <c r="A538" s="6">
        <v>536</v>
      </c>
      <c r="B538" s="7" t="s">
        <v>1567</v>
      </c>
      <c r="C538" s="7" t="s">
        <v>1739</v>
      </c>
      <c r="D538" s="7" t="s">
        <v>1568</v>
      </c>
      <c r="E538" s="7">
        <v>66</v>
      </c>
      <c r="F538" s="8">
        <v>78.6</v>
      </c>
      <c r="G538" s="8">
        <v>78.6</v>
      </c>
      <c r="H538" s="8"/>
      <c r="I538" s="8">
        <v>72.3</v>
      </c>
      <c r="J538" s="6">
        <v>9</v>
      </c>
      <c r="K538" s="6" t="s">
        <v>1717</v>
      </c>
      <c r="L538" s="6"/>
      <c r="XES538"/>
      <c r="XET538"/>
      <c r="XEU538"/>
      <c r="XEV538"/>
      <c r="XEW538"/>
      <c r="XEX538"/>
      <c r="XEY538"/>
      <c r="XEZ538"/>
      <c r="XFA538"/>
      <c r="XFB538"/>
      <c r="XFC538"/>
      <c r="XFD538"/>
    </row>
    <row r="539" s="2" customFormat="1" spans="1:16384">
      <c r="A539" s="6">
        <v>537</v>
      </c>
      <c r="B539" s="7" t="s">
        <v>1591</v>
      </c>
      <c r="C539" s="7" t="s">
        <v>1739</v>
      </c>
      <c r="D539" s="7" t="s">
        <v>1592</v>
      </c>
      <c r="E539" s="7">
        <v>63</v>
      </c>
      <c r="F539" s="8">
        <v>81</v>
      </c>
      <c r="G539" s="8">
        <v>81</v>
      </c>
      <c r="H539" s="8"/>
      <c r="I539" s="8">
        <v>72</v>
      </c>
      <c r="J539" s="6">
        <v>10</v>
      </c>
      <c r="K539" s="6" t="s">
        <v>1717</v>
      </c>
      <c r="L539" s="6"/>
      <c r="XES539"/>
      <c r="XET539"/>
      <c r="XEU539"/>
      <c r="XEV539"/>
      <c r="XEW539"/>
      <c r="XEX539"/>
      <c r="XEY539"/>
      <c r="XEZ539"/>
      <c r="XFA539"/>
      <c r="XFB539"/>
      <c r="XFC539"/>
      <c r="XFD539"/>
    </row>
    <row r="540" s="2" customFormat="1" spans="1:16384">
      <c r="A540" s="6">
        <v>538</v>
      </c>
      <c r="B540" s="7" t="s">
        <v>1634</v>
      </c>
      <c r="C540" s="7" t="s">
        <v>1739</v>
      </c>
      <c r="D540" s="7" t="s">
        <v>1635</v>
      </c>
      <c r="E540" s="7">
        <v>60</v>
      </c>
      <c r="F540" s="8">
        <v>83.2</v>
      </c>
      <c r="G540" s="8">
        <v>83.2</v>
      </c>
      <c r="H540" s="8"/>
      <c r="I540" s="8">
        <v>71.6</v>
      </c>
      <c r="J540" s="6">
        <v>11</v>
      </c>
      <c r="K540" s="6" t="s">
        <v>1717</v>
      </c>
      <c r="L540" s="6"/>
      <c r="XES540"/>
      <c r="XET540"/>
      <c r="XEU540"/>
      <c r="XEV540"/>
      <c r="XEW540"/>
      <c r="XEX540"/>
      <c r="XEY540"/>
      <c r="XEZ540"/>
      <c r="XFA540"/>
      <c r="XFB540"/>
      <c r="XFC540"/>
      <c r="XFD540"/>
    </row>
    <row r="541" s="2" customFormat="1" spans="1:16384">
      <c r="A541" s="6">
        <v>539</v>
      </c>
      <c r="B541" s="7" t="s">
        <v>1617</v>
      </c>
      <c r="C541" s="7" t="s">
        <v>1739</v>
      </c>
      <c r="D541" s="7" t="s">
        <v>1618</v>
      </c>
      <c r="E541" s="7">
        <v>61</v>
      </c>
      <c r="F541" s="8">
        <v>82</v>
      </c>
      <c r="G541" s="8">
        <v>82</v>
      </c>
      <c r="H541" s="8"/>
      <c r="I541" s="8">
        <v>71.5</v>
      </c>
      <c r="J541" s="6">
        <v>12</v>
      </c>
      <c r="K541" s="6" t="s">
        <v>1717</v>
      </c>
      <c r="L541" s="6"/>
      <c r="XES541"/>
      <c r="XET541"/>
      <c r="XEU541"/>
      <c r="XEV541"/>
      <c r="XEW541"/>
      <c r="XEX541"/>
      <c r="XEY541"/>
      <c r="XEZ541"/>
      <c r="XFA541"/>
      <c r="XFB541"/>
      <c r="XFC541"/>
      <c r="XFD541"/>
    </row>
    <row r="542" s="2" customFormat="1" spans="1:16384">
      <c r="A542" s="6">
        <v>540</v>
      </c>
      <c r="B542" s="7" t="s">
        <v>1600</v>
      </c>
      <c r="C542" s="7" t="s">
        <v>1739</v>
      </c>
      <c r="D542" s="7" t="s">
        <v>1601</v>
      </c>
      <c r="E542" s="7">
        <v>63</v>
      </c>
      <c r="F542" s="8">
        <v>78.6</v>
      </c>
      <c r="G542" s="8">
        <v>78.6</v>
      </c>
      <c r="H542" s="8"/>
      <c r="I542" s="8">
        <v>70.8</v>
      </c>
      <c r="J542" s="6">
        <v>13</v>
      </c>
      <c r="K542" s="6" t="s">
        <v>1717</v>
      </c>
      <c r="L542" s="6"/>
      <c r="XES542"/>
      <c r="XET542"/>
      <c r="XEU542"/>
      <c r="XEV542"/>
      <c r="XEW542"/>
      <c r="XEX542"/>
      <c r="XEY542"/>
      <c r="XEZ542"/>
      <c r="XFA542"/>
      <c r="XFB542"/>
      <c r="XFC542"/>
      <c r="XFD542"/>
    </row>
    <row r="543" s="2" customFormat="1" spans="1:16384">
      <c r="A543" s="6">
        <v>541</v>
      </c>
      <c r="B543" s="7" t="s">
        <v>1620</v>
      </c>
      <c r="C543" s="7" t="s">
        <v>1739</v>
      </c>
      <c r="D543" s="7" t="s">
        <v>1621</v>
      </c>
      <c r="E543" s="7">
        <v>61</v>
      </c>
      <c r="F543" s="8">
        <v>80.6</v>
      </c>
      <c r="G543" s="8">
        <v>80.6</v>
      </c>
      <c r="H543" s="8"/>
      <c r="I543" s="8">
        <v>70.8</v>
      </c>
      <c r="J543" s="6">
        <v>13</v>
      </c>
      <c r="K543" s="6" t="s">
        <v>1717</v>
      </c>
      <c r="L543" s="6"/>
      <c r="XES543"/>
      <c r="XET543"/>
      <c r="XEU543"/>
      <c r="XEV543"/>
      <c r="XEW543"/>
      <c r="XEX543"/>
      <c r="XEY543"/>
      <c r="XEZ543"/>
      <c r="XFA543"/>
      <c r="XFB543"/>
      <c r="XFC543"/>
      <c r="XFD543"/>
    </row>
    <row r="544" s="2" customFormat="1" spans="1:16384">
      <c r="A544" s="6">
        <v>542</v>
      </c>
      <c r="B544" s="7" t="s">
        <v>1594</v>
      </c>
      <c r="C544" s="7" t="s">
        <v>1739</v>
      </c>
      <c r="D544" s="7" t="s">
        <v>1595</v>
      </c>
      <c r="E544" s="7">
        <v>63</v>
      </c>
      <c r="F544" s="8">
        <v>78</v>
      </c>
      <c r="G544" s="8">
        <v>78</v>
      </c>
      <c r="H544" s="8"/>
      <c r="I544" s="8">
        <v>70.5</v>
      </c>
      <c r="J544" s="6">
        <v>15</v>
      </c>
      <c r="K544" s="6" t="s">
        <v>1717</v>
      </c>
      <c r="L544" s="6"/>
      <c r="XES544"/>
      <c r="XET544"/>
      <c r="XEU544"/>
      <c r="XEV544"/>
      <c r="XEW544"/>
      <c r="XEX544"/>
      <c r="XEY544"/>
      <c r="XEZ544"/>
      <c r="XFA544"/>
      <c r="XFB544"/>
      <c r="XFC544"/>
      <c r="XFD544"/>
    </row>
    <row r="545" s="2" customFormat="1" spans="1:16384">
      <c r="A545" s="6">
        <v>543</v>
      </c>
      <c r="B545" s="7" t="s">
        <v>1637</v>
      </c>
      <c r="C545" s="7" t="s">
        <v>1739</v>
      </c>
      <c r="D545" s="7" t="s">
        <v>1638</v>
      </c>
      <c r="E545" s="7">
        <v>60</v>
      </c>
      <c r="F545" s="8">
        <v>81</v>
      </c>
      <c r="G545" s="8">
        <v>81</v>
      </c>
      <c r="H545" s="8"/>
      <c r="I545" s="8">
        <v>70.5</v>
      </c>
      <c r="J545" s="6">
        <v>15</v>
      </c>
      <c r="K545" s="6"/>
      <c r="L545" s="6"/>
      <c r="XES545"/>
      <c r="XET545"/>
      <c r="XEU545"/>
      <c r="XEV545"/>
      <c r="XEW545"/>
      <c r="XEX545"/>
      <c r="XEY545"/>
      <c r="XEZ545"/>
      <c r="XFA545"/>
      <c r="XFB545"/>
      <c r="XFC545"/>
      <c r="XFD545"/>
    </row>
    <row r="546" s="2" customFormat="1" spans="1:16384">
      <c r="A546" s="6">
        <v>544</v>
      </c>
      <c r="B546" s="7" t="s">
        <v>1646</v>
      </c>
      <c r="C546" s="7" t="s">
        <v>1739</v>
      </c>
      <c r="D546" s="7" t="s">
        <v>1647</v>
      </c>
      <c r="E546" s="7">
        <v>60</v>
      </c>
      <c r="F546" s="8">
        <v>80.8</v>
      </c>
      <c r="G546" s="8">
        <v>80.8</v>
      </c>
      <c r="H546" s="8"/>
      <c r="I546" s="8">
        <v>70.4</v>
      </c>
      <c r="J546" s="6">
        <v>17</v>
      </c>
      <c r="K546" s="6"/>
      <c r="L546" s="6"/>
      <c r="XES546"/>
      <c r="XET546"/>
      <c r="XEU546"/>
      <c r="XEV546"/>
      <c r="XEW546"/>
      <c r="XEX546"/>
      <c r="XEY546"/>
      <c r="XEZ546"/>
      <c r="XFA546"/>
      <c r="XFB546"/>
      <c r="XFC546"/>
      <c r="XFD546"/>
    </row>
    <row r="547" s="2" customFormat="1" spans="1:16384">
      <c r="A547" s="6">
        <v>545</v>
      </c>
      <c r="B547" s="7" t="s">
        <v>1640</v>
      </c>
      <c r="C547" s="7" t="s">
        <v>1739</v>
      </c>
      <c r="D547" s="7" t="s">
        <v>1641</v>
      </c>
      <c r="E547" s="7">
        <v>60</v>
      </c>
      <c r="F547" s="8">
        <v>80.2</v>
      </c>
      <c r="G547" s="8">
        <v>80.2</v>
      </c>
      <c r="H547" s="8"/>
      <c r="I547" s="8">
        <v>70.1</v>
      </c>
      <c r="J547" s="6">
        <v>18</v>
      </c>
      <c r="K547" s="6"/>
      <c r="L547" s="6"/>
      <c r="XES547"/>
      <c r="XET547"/>
      <c r="XEU547"/>
      <c r="XEV547"/>
      <c r="XEW547"/>
      <c r="XEX547"/>
      <c r="XEY547"/>
      <c r="XEZ547"/>
      <c r="XFA547"/>
      <c r="XFB547"/>
      <c r="XFC547"/>
      <c r="XFD547"/>
    </row>
    <row r="548" s="2" customFormat="1" spans="1:16384">
      <c r="A548" s="6">
        <v>546</v>
      </c>
      <c r="B548" s="7" t="s">
        <v>331</v>
      </c>
      <c r="C548" s="7" t="s">
        <v>1739</v>
      </c>
      <c r="D548" s="7" t="s">
        <v>1632</v>
      </c>
      <c r="E548" s="7">
        <v>60</v>
      </c>
      <c r="F548" s="8">
        <v>80.2</v>
      </c>
      <c r="G548" s="8">
        <v>80.2</v>
      </c>
      <c r="H548" s="8"/>
      <c r="I548" s="8">
        <v>70.1</v>
      </c>
      <c r="J548" s="6">
        <v>18</v>
      </c>
      <c r="K548" s="6"/>
      <c r="L548" s="6"/>
      <c r="XES548"/>
      <c r="XET548"/>
      <c r="XEU548"/>
      <c r="XEV548"/>
      <c r="XEW548"/>
      <c r="XEX548"/>
      <c r="XEY548"/>
      <c r="XEZ548"/>
      <c r="XFA548"/>
      <c r="XFB548"/>
      <c r="XFC548"/>
      <c r="XFD548"/>
    </row>
    <row r="549" s="2" customFormat="1" spans="1:16384">
      <c r="A549" s="6">
        <v>547</v>
      </c>
      <c r="B549" s="7" t="s">
        <v>1629</v>
      </c>
      <c r="C549" s="7" t="s">
        <v>1739</v>
      </c>
      <c r="D549" s="7" t="s">
        <v>1630</v>
      </c>
      <c r="E549" s="7">
        <v>60.5</v>
      </c>
      <c r="F549" s="8">
        <v>79.6</v>
      </c>
      <c r="G549" s="8">
        <v>79.6</v>
      </c>
      <c r="H549" s="8"/>
      <c r="I549" s="8">
        <v>70.05</v>
      </c>
      <c r="J549" s="6">
        <v>20</v>
      </c>
      <c r="K549" s="6"/>
      <c r="L549" s="6"/>
      <c r="XES549"/>
      <c r="XET549"/>
      <c r="XEU549"/>
      <c r="XEV549"/>
      <c r="XEW549"/>
      <c r="XEX549"/>
      <c r="XEY549"/>
      <c r="XEZ549"/>
      <c r="XFA549"/>
      <c r="XFB549"/>
      <c r="XFC549"/>
      <c r="XFD549"/>
    </row>
    <row r="550" s="2" customFormat="1" spans="1:16384">
      <c r="A550" s="6">
        <v>548</v>
      </c>
      <c r="B550" s="7" t="s">
        <v>1597</v>
      </c>
      <c r="C550" s="7" t="s">
        <v>1739</v>
      </c>
      <c r="D550" s="7" t="s">
        <v>1598</v>
      </c>
      <c r="E550" s="7">
        <v>63</v>
      </c>
      <c r="F550" s="8">
        <v>75.8</v>
      </c>
      <c r="G550" s="8">
        <v>75.8</v>
      </c>
      <c r="H550" s="8"/>
      <c r="I550" s="8">
        <v>69.4</v>
      </c>
      <c r="J550" s="6">
        <v>21</v>
      </c>
      <c r="K550" s="6"/>
      <c r="L550" s="6"/>
      <c r="XES550"/>
      <c r="XET550"/>
      <c r="XEU550"/>
      <c r="XEV550"/>
      <c r="XEW550"/>
      <c r="XEX550"/>
      <c r="XEY550"/>
      <c r="XEZ550"/>
      <c r="XFA550"/>
      <c r="XFB550"/>
      <c r="XFC550"/>
      <c r="XFD550"/>
    </row>
    <row r="551" s="2" customFormat="1" spans="1:16384">
      <c r="A551" s="6">
        <v>549</v>
      </c>
      <c r="B551" s="7" t="s">
        <v>1664</v>
      </c>
      <c r="C551" s="7" t="s">
        <v>1739</v>
      </c>
      <c r="D551" s="7" t="s">
        <v>1665</v>
      </c>
      <c r="E551" s="7">
        <v>59</v>
      </c>
      <c r="F551" s="8">
        <v>79.8</v>
      </c>
      <c r="G551" s="8">
        <v>79.8</v>
      </c>
      <c r="H551" s="8"/>
      <c r="I551" s="8">
        <v>69.4</v>
      </c>
      <c r="J551" s="6">
        <v>21</v>
      </c>
      <c r="K551" s="6"/>
      <c r="L551" s="6"/>
      <c r="XES551"/>
      <c r="XET551"/>
      <c r="XEU551"/>
      <c r="XEV551"/>
      <c r="XEW551"/>
      <c r="XEX551"/>
      <c r="XEY551"/>
      <c r="XEZ551"/>
      <c r="XFA551"/>
      <c r="XFB551"/>
      <c r="XFC551"/>
      <c r="XFD551"/>
    </row>
    <row r="552" s="2" customFormat="1" spans="1:16384">
      <c r="A552" s="6">
        <v>550</v>
      </c>
      <c r="B552" s="7" t="s">
        <v>1658</v>
      </c>
      <c r="C552" s="7" t="s">
        <v>1739</v>
      </c>
      <c r="D552" s="7" t="s">
        <v>1659</v>
      </c>
      <c r="E552" s="7">
        <v>59</v>
      </c>
      <c r="F552" s="8">
        <v>79.4</v>
      </c>
      <c r="G552" s="8">
        <v>79.4</v>
      </c>
      <c r="H552" s="8"/>
      <c r="I552" s="8">
        <v>69.2</v>
      </c>
      <c r="J552" s="6">
        <v>23</v>
      </c>
      <c r="K552" s="6"/>
      <c r="L552" s="6"/>
      <c r="XES552"/>
      <c r="XET552"/>
      <c r="XEU552"/>
      <c r="XEV552"/>
      <c r="XEW552"/>
      <c r="XEX552"/>
      <c r="XEY552"/>
      <c r="XEZ552"/>
      <c r="XFA552"/>
      <c r="XFB552"/>
      <c r="XFC552"/>
      <c r="XFD552"/>
    </row>
    <row r="553" s="2" customFormat="1" spans="1:16384">
      <c r="A553" s="6">
        <v>551</v>
      </c>
      <c r="B553" s="7" t="s">
        <v>1643</v>
      </c>
      <c r="C553" s="7" t="s">
        <v>1739</v>
      </c>
      <c r="D553" s="7" t="s">
        <v>1644</v>
      </c>
      <c r="E553" s="7">
        <v>60</v>
      </c>
      <c r="F553" s="8">
        <v>77.6</v>
      </c>
      <c r="G553" s="8">
        <v>77.6</v>
      </c>
      <c r="H553" s="8"/>
      <c r="I553" s="8">
        <v>68.8</v>
      </c>
      <c r="J553" s="6">
        <v>24</v>
      </c>
      <c r="K553" s="6"/>
      <c r="L553" s="6"/>
      <c r="XES553"/>
      <c r="XET553"/>
      <c r="XEU553"/>
      <c r="XEV553"/>
      <c r="XEW553"/>
      <c r="XEX553"/>
      <c r="XEY553"/>
      <c r="XEZ553"/>
      <c r="XFA553"/>
      <c r="XFB553"/>
      <c r="XFC553"/>
      <c r="XFD553"/>
    </row>
    <row r="554" s="2" customFormat="1" spans="1:16384">
      <c r="A554" s="6">
        <v>552</v>
      </c>
      <c r="B554" s="7" t="s">
        <v>1661</v>
      </c>
      <c r="C554" s="7" t="s">
        <v>1739</v>
      </c>
      <c r="D554" s="7" t="s">
        <v>1662</v>
      </c>
      <c r="E554" s="7">
        <v>59</v>
      </c>
      <c r="F554" s="8">
        <v>78.4</v>
      </c>
      <c r="G554" s="8">
        <v>78.4</v>
      </c>
      <c r="H554" s="8"/>
      <c r="I554" s="8">
        <v>68.7</v>
      </c>
      <c r="J554" s="6">
        <v>25</v>
      </c>
      <c r="K554" s="6"/>
      <c r="L554" s="6"/>
      <c r="XES554"/>
      <c r="XET554"/>
      <c r="XEU554"/>
      <c r="XEV554"/>
      <c r="XEW554"/>
      <c r="XEX554"/>
      <c r="XEY554"/>
      <c r="XEZ554"/>
      <c r="XFA554"/>
      <c r="XFB554"/>
      <c r="XFC554"/>
      <c r="XFD554"/>
    </row>
    <row r="555" s="2" customFormat="1" spans="1:16384">
      <c r="A555" s="6">
        <v>553</v>
      </c>
      <c r="B555" s="7" t="s">
        <v>1667</v>
      </c>
      <c r="C555" s="7" t="s">
        <v>1739</v>
      </c>
      <c r="D555" s="7" t="s">
        <v>1668</v>
      </c>
      <c r="E555" s="7">
        <v>58</v>
      </c>
      <c r="F555" s="8">
        <v>78.6</v>
      </c>
      <c r="G555" s="8">
        <v>78.6</v>
      </c>
      <c r="H555" s="8"/>
      <c r="I555" s="8">
        <v>68.3</v>
      </c>
      <c r="J555" s="6">
        <v>26</v>
      </c>
      <c r="K555" s="6"/>
      <c r="L555" s="6"/>
      <c r="XES555"/>
      <c r="XET555"/>
      <c r="XEU555"/>
      <c r="XEV555"/>
      <c r="XEW555"/>
      <c r="XEX555"/>
      <c r="XEY555"/>
      <c r="XEZ555"/>
      <c r="XFA555"/>
      <c r="XFB555"/>
      <c r="XFC555"/>
      <c r="XFD555"/>
    </row>
    <row r="556" s="2" customFormat="1" spans="1:16384">
      <c r="A556" s="6">
        <v>554</v>
      </c>
      <c r="B556" s="7" t="s">
        <v>1670</v>
      </c>
      <c r="C556" s="7" t="s">
        <v>1739</v>
      </c>
      <c r="D556" s="7" t="s">
        <v>1671</v>
      </c>
      <c r="E556" s="7">
        <v>58</v>
      </c>
      <c r="F556" s="8">
        <v>78.2</v>
      </c>
      <c r="G556" s="8">
        <v>78.2</v>
      </c>
      <c r="H556" s="8"/>
      <c r="I556" s="8">
        <v>68.1</v>
      </c>
      <c r="J556" s="6">
        <v>27</v>
      </c>
      <c r="K556" s="6"/>
      <c r="L556" s="6"/>
      <c r="XES556"/>
      <c r="XET556"/>
      <c r="XEU556"/>
      <c r="XEV556"/>
      <c r="XEW556"/>
      <c r="XEX556"/>
      <c r="XEY556"/>
      <c r="XEZ556"/>
      <c r="XFA556"/>
      <c r="XFB556"/>
      <c r="XFC556"/>
      <c r="XFD556"/>
    </row>
    <row r="557" s="2" customFormat="1" spans="1:16384">
      <c r="A557" s="6">
        <v>555</v>
      </c>
      <c r="B557" s="7" t="s">
        <v>1679</v>
      </c>
      <c r="C557" s="7" t="s">
        <v>1739</v>
      </c>
      <c r="D557" s="7" t="s">
        <v>1680</v>
      </c>
      <c r="E557" s="7">
        <v>57</v>
      </c>
      <c r="F557" s="8">
        <v>75.2</v>
      </c>
      <c r="G557" s="8">
        <v>75.2</v>
      </c>
      <c r="H557" s="8"/>
      <c r="I557" s="8">
        <v>66.1</v>
      </c>
      <c r="J557" s="6">
        <v>28</v>
      </c>
      <c r="K557" s="6"/>
      <c r="L557" s="6"/>
      <c r="XES557"/>
      <c r="XET557"/>
      <c r="XEU557"/>
      <c r="XEV557"/>
      <c r="XEW557"/>
      <c r="XEX557"/>
      <c r="XEY557"/>
      <c r="XEZ557"/>
      <c r="XFA557"/>
      <c r="XFB557"/>
      <c r="XFC557"/>
      <c r="XFD557"/>
    </row>
    <row r="558" s="2" customFormat="1" spans="1:16384">
      <c r="A558" s="6">
        <v>556</v>
      </c>
      <c r="B558" s="7" t="s">
        <v>1585</v>
      </c>
      <c r="C558" s="7" t="s">
        <v>1739</v>
      </c>
      <c r="D558" s="7" t="s">
        <v>1586</v>
      </c>
      <c r="E558" s="7">
        <v>64</v>
      </c>
      <c r="F558" s="8"/>
      <c r="G558" s="8"/>
      <c r="H558" s="8"/>
      <c r="I558" s="8"/>
      <c r="J558" s="6"/>
      <c r="K558" s="6"/>
      <c r="L558" s="6"/>
      <c r="XES558"/>
      <c r="XET558"/>
      <c r="XEU558"/>
      <c r="XEV558"/>
      <c r="XEW558"/>
      <c r="XEX558"/>
      <c r="XEY558"/>
      <c r="XEZ558"/>
      <c r="XFA558"/>
      <c r="XFB558"/>
      <c r="XFC558"/>
      <c r="XFD558"/>
    </row>
    <row r="559" s="2" customFormat="1" spans="1:16384">
      <c r="A559" s="6">
        <v>557</v>
      </c>
      <c r="B559" s="7" t="s">
        <v>1676</v>
      </c>
      <c r="C559" s="7" t="s">
        <v>1739</v>
      </c>
      <c r="D559" s="7" t="s">
        <v>1677</v>
      </c>
      <c r="E559" s="7">
        <v>57</v>
      </c>
      <c r="F559" s="8"/>
      <c r="G559" s="8"/>
      <c r="H559" s="8"/>
      <c r="I559" s="8"/>
      <c r="J559" s="6"/>
      <c r="K559" s="6"/>
      <c r="L559" s="6"/>
      <c r="XES559"/>
      <c r="XET559"/>
      <c r="XEU559"/>
      <c r="XEV559"/>
      <c r="XEW559"/>
      <c r="XEX559"/>
      <c r="XEY559"/>
      <c r="XEZ559"/>
      <c r="XFA559"/>
      <c r="XFB559"/>
      <c r="XFC559"/>
      <c r="XFD559"/>
    </row>
    <row r="560" s="1" customFormat="1" spans="6:16384">
      <c r="F560" s="3"/>
      <c r="G560" s="3"/>
      <c r="H560" s="3"/>
      <c r="I560" s="3"/>
      <c r="K560" s="4"/>
      <c r="XES560"/>
      <c r="XET560"/>
      <c r="XEU560"/>
      <c r="XEV560"/>
      <c r="XEW560"/>
      <c r="XEX560"/>
      <c r="XEY560"/>
      <c r="XEZ560"/>
      <c r="XFA560"/>
      <c r="XFB560"/>
      <c r="XFC560"/>
      <c r="XFD560"/>
    </row>
    <row r="561" s="1" customFormat="1" spans="6:16384">
      <c r="F561" s="3"/>
      <c r="G561" s="3"/>
      <c r="H561" s="3"/>
      <c r="I561" s="3"/>
      <c r="K561" s="4"/>
      <c r="XES561"/>
      <c r="XET561"/>
      <c r="XEU561"/>
      <c r="XEV561"/>
      <c r="XEW561"/>
      <c r="XEX561"/>
      <c r="XEY561"/>
      <c r="XEZ561"/>
      <c r="XFA561"/>
      <c r="XFB561"/>
      <c r="XFC561"/>
      <c r="XFD561"/>
    </row>
    <row r="562" s="1" customFormat="1" spans="6:16384">
      <c r="F562" s="3"/>
      <c r="G562" s="3"/>
      <c r="H562" s="3"/>
      <c r="I562" s="3"/>
      <c r="K562" s="4"/>
      <c r="XES562"/>
      <c r="XET562"/>
      <c r="XEU562"/>
      <c r="XEV562"/>
      <c r="XEW562"/>
      <c r="XEX562"/>
      <c r="XEY562"/>
      <c r="XEZ562"/>
      <c r="XFA562"/>
      <c r="XFB562"/>
      <c r="XFC562"/>
      <c r="XFD562"/>
    </row>
    <row r="563" s="1" customFormat="1" spans="6:16384">
      <c r="F563" s="3"/>
      <c r="G563" s="3"/>
      <c r="H563" s="3"/>
      <c r="I563" s="3"/>
      <c r="K563" s="4"/>
      <c r="XES563"/>
      <c r="XET563"/>
      <c r="XEU563"/>
      <c r="XEV563"/>
      <c r="XEW563"/>
      <c r="XEX563"/>
      <c r="XEY563"/>
      <c r="XEZ563"/>
      <c r="XFA563"/>
      <c r="XFB563"/>
      <c r="XFC563"/>
      <c r="XFD563"/>
    </row>
    <row r="564" s="1" customFormat="1" spans="6:16384">
      <c r="F564" s="3"/>
      <c r="G564" s="3"/>
      <c r="H564" s="3"/>
      <c r="I564" s="9"/>
      <c r="J564" s="9"/>
      <c r="K564" s="9"/>
      <c r="XES564"/>
      <c r="XET564"/>
      <c r="XEU564"/>
      <c r="XEV564"/>
      <c r="XEW564"/>
      <c r="XEX564"/>
      <c r="XEY564"/>
      <c r="XEZ564"/>
      <c r="XFA564"/>
      <c r="XFB564"/>
      <c r="XFC564"/>
      <c r="XFD564"/>
    </row>
  </sheetData>
  <mergeCells count="2">
    <mergeCell ref="A1:L1"/>
    <mergeCell ref="I564:K56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临时非正式</vt:lpstr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2022-09-04T01:10:00Z</dcterms:created>
  <dcterms:modified xsi:type="dcterms:W3CDTF">2022-09-04T08:19:05Z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CF91B95A5CD14C77A5D98DF3D26EF3D2</vt:lpwstr>
  </property>
  <property fmtid="{D5CDD505-2E9C-101B-9397-08002B2CF9AE}" pid="4" name="KSOReadingLayout">
    <vt:bool>true</vt:bool>
  </property>
</Properties>
</file>